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1" sheetId="3" r:id="rId1"/>
    <sheet name="Sheet1" sheetId="4" r:id="rId2"/>
  </sheets>
  <definedNames>
    <definedName name="_xlnm._FilterDatabase" localSheetId="0" hidden="1">'1'!$A$4:$AA$132</definedName>
    <definedName name="_xlnm.Print_Titles" localSheetId="0">'1'!$2:$4</definedName>
    <definedName name="_xlnm.Print_Area" localSheetId="0">'1'!$A$1:$X$131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<sst xmlns="http://schemas.openxmlformats.org/spreadsheetml/2006/main" count="1123" uniqueCount="639">
  <si>
    <t>原州区林业和草原局2026年拟入库项目谋划清单</t>
  </si>
  <si>
    <t>序号</t>
  </si>
  <si>
    <t>一级项目类型
（必填）</t>
  </si>
  <si>
    <t>二级项目类型
（必填）</t>
  </si>
  <si>
    <t>项目名称（该项目若使用了以工代赈、少数民族发展、欠发达国有农场巩固提升、欠发达国有农林场巩固提升任务资金需在项目名称旁边括弧标注）</t>
  </si>
  <si>
    <t>建设性质（新建、续建、改扩建）</t>
  </si>
  <si>
    <t>建设内容
（项目如果使用了中央衔接、自治区衔接、地方债、闽宁资金必须按资金类型拆开描述具体资金其建设内容）除中央自治区衔接、地方债、闽宁资金外，都属于其他资金</t>
  </si>
  <si>
    <t>补助标准</t>
  </si>
  <si>
    <t>项目实施
地点</t>
  </si>
  <si>
    <t>进度计划安排</t>
  </si>
  <si>
    <t>实施单位</t>
  </si>
  <si>
    <t>资金投入和来源（万元）</t>
  </si>
  <si>
    <t>受益对象（村/户/人）</t>
  </si>
  <si>
    <t>联农带农机制</t>
  </si>
  <si>
    <t>绩效
目标</t>
  </si>
  <si>
    <t>小计</t>
  </si>
  <si>
    <t>财政衔接补助资金</t>
  </si>
  <si>
    <t>中央彩票公益金</t>
  </si>
  <si>
    <t>地方债资金</t>
  </si>
  <si>
    <t>闽宁资金</t>
  </si>
  <si>
    <t>其他整合涉农资金</t>
  </si>
  <si>
    <t>行业部门资金</t>
  </si>
  <si>
    <t>其他资金</t>
  </si>
  <si>
    <t>中央</t>
  </si>
  <si>
    <t>省级</t>
  </si>
  <si>
    <t>市级</t>
  </si>
  <si>
    <t>县级</t>
  </si>
  <si>
    <t>合计</t>
  </si>
  <si>
    <t>一、产业发展</t>
  </si>
  <si>
    <t>（一）生产项目</t>
  </si>
  <si>
    <t>产业发展</t>
  </si>
  <si>
    <t>生产项目</t>
  </si>
  <si>
    <t>2026年“见犊补母”项目</t>
  </si>
  <si>
    <t>新建</t>
  </si>
  <si>
    <t>该项目预算总投资6000万元，计划完成肉牛见犊补母6万头以上，其中：一是完成原州区11个乡镇2025年10月-12月份肉牛“见犊补母”1万头以上；二是2026年在原州区11个乡镇完成肉牛“见犊补母”5万头以上。</t>
  </si>
  <si>
    <t>1000元/头</t>
  </si>
  <si>
    <t>原州区11个乡镇</t>
  </si>
  <si>
    <t>2026年1月-11月</t>
  </si>
  <si>
    <t>原州区农业农村局</t>
  </si>
  <si>
    <t>原州区11个乡镇148个行政村受益养殖户2万户次以上，其中脱贫户1万户次以上人。</t>
  </si>
  <si>
    <t>受益养殖户2万户次以上，其中脱贫户1万户次以上人。</t>
  </si>
  <si>
    <t>总体目标：通过2025年10-12月份、2026年1-10月份在原州区11乡镇148个行政村实施基础母牛扩群提质行动，实施“见犊补母”6万头以上。
数量指标：落实“见犊补母”政策6万头以上，每头按照1000元补助标准。项目实施达到保护生态环境、母牛养殖规模扩大农民增收的效果；
质量指标：入户登记建档达到（100%）；
时效指标：资金及时到位率及补贴资金及时兑付率均为100%；
成本指标：1000元/头；
社会效益指标：2万户次以上，其中脱贫户1万户次以上人，监测户50户次以上；
服务对象满意度指标：服务满意度均达95%。</t>
  </si>
  <si>
    <t>2026年原州区肉牛产业项目</t>
  </si>
  <si>
    <t>该项目预算总投资445万元，自治区衔接资金330万元。建设内容：购置液氮1.5万立升，建设肉牛“50模式”养殖家庭牧场20个，肉牛规模养殖场5个，肉牛牛肉精深分割加工中心1个。</t>
  </si>
  <si>
    <t>液氮10元/升；家庭牧场10万元/个；牛肉分割加工中心80万元/个。</t>
  </si>
  <si>
    <t>2025年1月-11月</t>
  </si>
  <si>
    <t>原州区11个乡镇148个行政村受益养殖户60人，其中脱贫户20人，预计监测户3人。</t>
  </si>
  <si>
    <t>推行“龙头企业+养殖示范村+合作社+家庭农场+养殖户”模式，实施社会化服务，规范养殖户及合作社养殖，促进养殖户增收，带动养殖户60人，其中脱贫户30人，监测户3人，户均增收3000元。</t>
  </si>
  <si>
    <t>总体目标：购置液氮1.5万立升；建设肉牛养殖家庭牧场20个肉牛规模养殖场5个；建设牛肉精深分割加工中心1个。
数量目标：购置液氮1.5万立升；建设肉牛养殖家庭牧场20个肉牛规模养殖场5个；建设牛肉精深分割加工中心1个。
质量指标：家庭牧场牛存栏规模50头以上；牛肉精深分割加工中心200平米以上；
时效指标：2025年11月30日前完成；
成本指标：液氮10元/升；牛肉精深分割加工中心割加工中心补贴80万/个；肉牛规模养殖场30万元/个；家庭牧场补贴10万元/个；
经济效益指标：推动养殖户经济增收；
社会效益指标：示范带动作用显著；
生态效益指标：种养结合、绿色发展水平提升；
可持续影响指标：持续推动肉牛产业高质量发展；
服务对象满意度指标：农户满意度≥95%。</t>
  </si>
  <si>
    <t>2026年鸡规模养殖场建设项目</t>
  </si>
  <si>
    <t>新、改扩建2万羽以上标准化养鸡场5家以上。</t>
  </si>
  <si>
    <t>新建按总投资额的30%给予补贴，每个最高不超过30万元；改扩建按总投资额的30%给予补贴，每个最高不超过20万元.</t>
  </si>
  <si>
    <t>原州区11个乡镇148个行政村受益养殖户30人，户均增收2000元以上。</t>
  </si>
  <si>
    <t>促进养殖户增收，带动养殖户30人以上，户均年增收2000元以上。</t>
  </si>
  <si>
    <t>总体目标：建设饲养规模2万羽以上标准化养鸡示范场5家以上，带动全区养鸡业规模化、标准化发展，助推农民增收致富。
质量指标：标准化养鸡示范场饲养规模2万羽以上；
时效指标：2026年10月底完成；
成本指标：按总投资额的30%给予补贴
可持续影响指标：持续推动养鸡产业高质量发展；
满意度指标：受益对象满意度≥95%。</t>
  </si>
  <si>
    <r>
      <rPr>
        <sz val="16"/>
        <rFont val="仿宋_GB2312"/>
        <charset val="134"/>
      </rPr>
      <t>2026</t>
    </r>
    <r>
      <rPr>
        <sz val="16"/>
        <rFont val="仿宋_GB2312"/>
        <charset val="0"/>
      </rPr>
      <t>年产业到户项目</t>
    </r>
  </si>
  <si>
    <t>对享受政策的脱贫户及“三类”监测户，养殖肉牛、羊、猪、鸡鸭、肉兔、蜜蜂，小杂粮、马铃薯、蘑菇菌棒、饲草加工调制、手工作坊等三类十一项进行补贴。</t>
  </si>
  <si>
    <t>2025年1月-12月</t>
  </si>
  <si>
    <t>2025年退耕还林地红梅杏产业培育示范项目</t>
  </si>
  <si>
    <t>续建</t>
  </si>
  <si>
    <t>建设内容为新建红梅杏特色经济林1500亩，其中：在河川乡实施红梅杏改造提升500亩，在寨科乡实施红梅杏改造提升500亩,在彭堡镇实施红梅杏改造提升500亩。</t>
  </si>
  <si>
    <t>河川乡、寨科乡、彭堡镇</t>
  </si>
  <si>
    <t>2025-2026年</t>
  </si>
  <si>
    <t>原州区林业和草原局</t>
  </si>
  <si>
    <t>受益人数60户、80人</t>
  </si>
  <si>
    <t>项目实施后可提高红梅杏经果林面积和增加经济效益，促进原州区红梅杏产业发展。项目实施中增加农民就业机会，提高农民收入。</t>
  </si>
  <si>
    <t>数量指标：新建红梅杏特色经济林
1500亩；
质量指标：嫁接成活率85%，工程质量合
格；
时效指标：2026年底完成总工程量的100%；
成本指标：完成投资130万元；
社会效益指标：受益人数60户、80人；
满意度指标：受益人口满意度85%。</t>
  </si>
  <si>
    <t>2025年国有林场巩固提升产业发展项目</t>
  </si>
  <si>
    <r>
      <t>在原州区马渠林场栽植一年生文冠果500亩（55500株），栽植d≥2公分山楂50亩（2750株），栽植d≥2公分新疆小红杏100亩（5500株）；铺设引水管道8.397千米，改扩建400m</t>
    </r>
    <r>
      <rPr>
        <sz val="14"/>
        <rFont val="方正书宋_GBK"/>
        <charset val="134"/>
      </rPr>
      <t>³</t>
    </r>
    <r>
      <rPr>
        <sz val="14"/>
        <rFont val="仿宋_GB2312"/>
        <charset val="134"/>
      </rPr>
      <t>蓄水池1座，新建加压泵站1座，安装卧式潜水泵1台，安装30立方米每小时离心+网式过滤器1台，安装配电柜3台，铺设地埋干管、支管11.807千米，铺设地面PE管4.977千米，铺设φ16滴灌管168.139千米，安装压力补偿式滴灌稳流器50830个，安装φ8导流管23.192千米。</t>
    </r>
  </si>
  <si>
    <t>马渠林场</t>
  </si>
  <si>
    <t>受益人数12户、43人</t>
  </si>
  <si>
    <t>项目的实施可有力推进原州区国有林场经济林及保障性苗圃地产业融合发展，盘活森林资源，发挥联农带农机制，促进服务集体林权制度改革，提高国有林场职工、护林员及当地农民经济收入。</t>
  </si>
  <si>
    <r>
      <t>数量指标：在原州区马渠林场栽植一年生文冠果500亩（55500株），栽植d≥2公分山楂50亩（2750株），栽植d≥2公分新疆小红杏100亩（5500株）；铺设引水管道8.397千米，改扩建400m</t>
    </r>
    <r>
      <rPr>
        <sz val="14"/>
        <rFont val="方正书宋_GBK"/>
        <charset val="134"/>
      </rPr>
      <t>³</t>
    </r>
    <r>
      <rPr>
        <sz val="14"/>
        <rFont val="仿宋_GB2312"/>
        <charset val="134"/>
      </rPr>
      <t>蓄水池1座，新建加压泵站1座，安装卧式潜水泵1台，安装30立方米每小时离心+网式过滤器1台，安装配电柜3台，铺设地埋干管、支管11.807千米，铺设地面PE管4.977千米，铺设φ16滴灌管168.139千米，安装压力补偿式滴灌稳流器50830个，安装φ8导流管23.192千米；
质量指标：按照国家相关质量标准建设，工程质量合格率100%；
时效指标：2026年底完成总工程量的100%；
成本指标：完成投资58万元；
社会效益指标：受益人数12户、43人；
满意度指标：受益人口满意度85%。</t>
    </r>
  </si>
  <si>
    <t>原州区2025年矮砧密植苹果高接换优提质项目</t>
  </si>
  <si>
    <t>建设高接换优示范园500亩，换优品种为红思尼克、瑞雪；维修蓄水池及灌溉系统，修复滴管系统；清除园区树盘周围及树行杂草、病虫害防治2000亩，修剪、施肥1000亩。</t>
  </si>
  <si>
    <t>黄铎堡镇</t>
  </si>
  <si>
    <t>受益人数30户、90人</t>
  </si>
  <si>
    <t>项目实施后可提高苹果品质和增加经济效益，促进苹果品种改良换优。项目实施中增加农民就业机会，提高农民收入。</t>
  </si>
  <si>
    <t>数量指标：新建高接换优示范园500亩；
质量指标：嫁接成活率85%，工程质量合
格；
时效指标：2026年底完成总工程量的100%；
成本指标：完成投资50万元；
社会效益指标：受益人数30户、90人；
满意度指标：受益人口满意度85%。</t>
  </si>
  <si>
    <t>原州区2026年退耕还林地红梅杏产业培育项目</t>
  </si>
  <si>
    <t>在彭堡蒋口村实施退耕还林地红梅杏产业培育500亩。</t>
  </si>
  <si>
    <t>彭堡镇蒋口村</t>
  </si>
  <si>
    <t>受益人数50户、150人</t>
  </si>
  <si>
    <t>项目实施后可提高以红梅杏为主的经果林面积和经济效益，促进原州区红梅杏产业发展。项目实施中增加农民就业机会，提高农民收入。</t>
  </si>
  <si>
    <t>数量指标：培育红梅杏产业500亩；
质量指标：苗木成活率90%；
时效指标：2026年底完成总工程量的100%；
成本指标：完成投资200万元；
社会效益指标：受益人数50户、150人；
满意度指标：受益人口满意度85%。</t>
  </si>
  <si>
    <t>2026年原州区欠发达国有林场巩固提升项目</t>
  </si>
  <si>
    <r>
      <t>在原州区红庄林场保障性苗圃新建200m</t>
    </r>
    <r>
      <rPr>
        <sz val="14"/>
        <rFont val="Times New Roman"/>
        <charset val="134"/>
      </rPr>
      <t>³</t>
    </r>
    <r>
      <rPr>
        <sz val="14"/>
        <rFont val="仿宋_GB2312"/>
        <charset val="134"/>
      </rPr>
      <t>蓄水池1座，安装滴水灌溉系统36亩，安装引水管道500m；在原州区马渠林场新建400m</t>
    </r>
    <r>
      <rPr>
        <sz val="14"/>
        <rFont val="Times New Roman"/>
        <charset val="134"/>
      </rPr>
      <t>³</t>
    </r>
    <r>
      <rPr>
        <sz val="14"/>
        <rFont val="仿宋_GB2312"/>
        <charset val="134"/>
      </rPr>
      <t>蓄水池2座，安装滴水灌溉系统700亩，安装引水管道6000米，维修机井一口，栽植山楂500亩,栽植d</t>
    </r>
    <r>
      <rPr>
        <sz val="14"/>
        <rFont val="宋体"/>
        <charset val="134"/>
      </rPr>
      <t>≧</t>
    </r>
    <r>
      <rPr>
        <sz val="14"/>
        <rFont val="仿宋_GB2312"/>
        <charset val="134"/>
      </rPr>
      <t>2公分新疆小红杏200亩，建设经果林围栏10公里，采购柠条平茬及制作饲料颗粒机等设备。</t>
    </r>
  </si>
  <si>
    <t>红庄林场、马渠林场</t>
  </si>
  <si>
    <t>受益人数10户、50人</t>
  </si>
  <si>
    <t>积极探索盘活森林资源，践行绿水青山就是金山银山理念，发挥联农带农机制，促进服务集体林权制度改革,提高林场职工护林员经营性收入，带动了周边群众致富，助力了乡村振兴。</t>
  </si>
  <si>
    <r>
      <t>数量指标：新建200m</t>
    </r>
    <r>
      <rPr>
        <sz val="14"/>
        <rFont val="方正书宋_GBK"/>
        <charset val="134"/>
      </rPr>
      <t>³</t>
    </r>
    <r>
      <rPr>
        <sz val="14"/>
        <rFont val="仿宋_GB2312"/>
        <charset val="134"/>
      </rPr>
      <t>蓄水池1座，安装滴水灌溉系统36亩，安装引水管道500m；新建400m</t>
    </r>
    <r>
      <rPr>
        <sz val="14"/>
        <rFont val="方正书宋_GBK"/>
        <charset val="134"/>
      </rPr>
      <t>³</t>
    </r>
    <r>
      <rPr>
        <sz val="14"/>
        <rFont val="仿宋_GB2312"/>
        <charset val="134"/>
      </rPr>
      <t>蓄水池2座，安装滴水灌溉系统700亩，安装引水管道6000米，维修机井一口，栽植山楂500亩,栽植新疆小红杏200亩，建设经果林围栏10公里，采购柠条平茬及制作饲料颗粒机等设备；
质量指标：工程质量合格；
时效指标：2026年底完成总工程量的100%；
成本指标：完成投资709万元；
社会效益指标：受益人数10户、50人；
满意度指标：受益人口满意度85%。</t>
    </r>
  </si>
  <si>
    <t>2026年中药材种植补贴项目</t>
  </si>
  <si>
    <t>对在原州区内种植中药材的农户和经营主体（企业、合作社、家庭农场）给予种植补贴，当年新种的黄芪、红花、柴胡、药用芍药、党参、黄芩、紫苏等中药材1亩以上的给予每亩200元种植补贴，全区补贴20000亩。申请“六盘山红花”地域品牌，补助资金20万元</t>
  </si>
  <si>
    <t>200元/亩</t>
  </si>
  <si>
    <t>11个乡镇、三个街道办事处</t>
  </si>
  <si>
    <t>2026年1-12月</t>
  </si>
  <si>
    <t>原州区11个乡镇、3个街道办事处，148个行政村、10个社区，100户、300人</t>
  </si>
  <si>
    <t>种植100以上的农业经营主体(企业、合作社、家庭农场)需最少带动5户脱贫户及具备条件的脱贫不稳定户、边缘易致贫户、突发严重困难户（农业经营主体种植面积每增加100亩，带动脱贫享受政策户、边缘易致贫户、突发严重困难户和政策性移民户增2户），且每户增收1000元以上</t>
  </si>
  <si>
    <t>总体目标：对在原州区内种植中药材的农户和经营主体亩以上的给予每亩200元种植补贴，通过项目实施，达到中药材种植面积增加，带动全区100户农户通过务工、租地、收购药材等增收10万元，
数量指标：补贴中药材种植面积20000亩；
质量指标：验收合格率100%；
时效指标：完成项目资金支付时间2026年12月31日；
成本指标:当年新种的黄芪、红花、柴胡、药用牡丹、药用芍药、党参、黄芩、紫苏等中药材主推种类1亩以上的给予每亩200元种植补贴，其他中药材种类给予每亩100元种植补贴；
经济效益指标：中药材种植面积有所增加，通过务工、租地、收购药材等带动100户农户330人增收10万元，
社会效益指标：通过务工、租地、收购药材等形式，带动50户脱贫户及具备条件的脱贫不稳定户、边缘易致贫户、突发严重困难户增收；
服务对象满意度指标：中药材经营主体满意度90%以上。</t>
  </si>
  <si>
    <t>2026年原州区小麦种植补贴项目</t>
  </si>
  <si>
    <t>对在原州区内种植小麦面积超过1亩以上的生产农业经营主体(企业、合作社、家庭农场)给予每亩200元的补贴，全区计划补助7万亩。</t>
  </si>
  <si>
    <t>原州区11个乡镇、3个街道办事处，148个行政村、10个社区500户、1650人</t>
  </si>
  <si>
    <t>需最少带动10户脱贫户及具备条件的脱贫不稳定户、边缘易致贫户、突发严重困难户（农业经营主体种植面积每增加100亩，带动脱贫享受政策户、边缘易致贫户、突发严重困难户和政策性移民户增加2户），且每户增收500元以上。</t>
  </si>
  <si>
    <t>总体目标：对在原州区内种植小麦面积1亩以上的农户和农业经营主体（企业、合作社、家庭农场）给予每亩100元种植补贴，全区计划补助70000亩以上。通过种植、务工、地租等形式带动500户农户1650人增加25万元，
数量指标：全区种植小麦面积70000亩以上；
质量指标：项目通过县级验收；
时效指标：完成项目资金兑付时间2026年12月31日；
成本指标：补贴标准为200元/亩；
经济效益指标：小麦总产量有所增加，通过种植、务工、地租等形式带动500户农户增收25万元。其中：脱贫户及具备条件的脱贫不稳定户、边缘易致贫户、突发严重困难户增收15万元。
社会效益指标：通过种植、务工、地租等形式带动300户（990人）脱贫户及具备条件的脱贫不稳定户、边缘易致贫户、突发严重困难户增收。
服务对象满意度：小麦种植经营主体满意度90%以上。</t>
  </si>
  <si>
    <t>2026年小杂粮种植项目</t>
  </si>
  <si>
    <t>对在原州区同一乡镇内，累计种植小杂粮超过300亩，且最小连片面积超过50亩的农业经营主体(企业、合作社、家庭农场、种植大户)给予每亩100元（购买杂交谷子种子的给予200元补贴）种植补贴，全区计划补贴小杂粮种植面积80000亩，补贴资金800万元。</t>
  </si>
  <si>
    <t>杂交谷子200元/亩；
其它杂粮100元/亩。</t>
  </si>
  <si>
    <t>原州区</t>
  </si>
  <si>
    <t>2026年3-12月</t>
  </si>
  <si>
    <t>50个村/500户/1650人</t>
  </si>
  <si>
    <t>对在原州区同一乡镇内，累计种植小杂粮超过300亩，且最小连片面积超过50亩的农业经营主体(企业、合作社、家庭农场、种植大户)给予每亩80元（购买杂交谷子种子的给予180元补贴）种植补贴，全区计划补贴小杂粮种植面积80000亩，补贴资金800万元。种植300亩以上的农业经营主体(企业、合作社、家庭农场、种植大户)最少带动10户脱贫户或“三类”监测户（种植面积每增加100亩，带动户增加1户），每户增收不少于500元。</t>
  </si>
  <si>
    <t>总体目标：全区计划补贴小杂粮种植面积80000亩，达到小杂粮总产增加，带动500户农户1650人增收25万元以上
数量指标：全区补贴80000亩；
质量指标：项目通过县级验收；
时效指标：完成项目资金支付时间2026年12月31日；
成本指标：小杂粮亩补贴标准为100元（购买杂交谷子种子补贴200元）；
经济效益指标：小杂粮总产量有所增加，通过务工、地租等形式带动500户农户25万元以上。其中：脱贫户或“三类”监测户增收17.5万元以上。
社会效益指标：350户（1155人）脱贫户或“三类”监测户增收。
服务对象满意度：小杂粮种植经营主体满意度90%以上。</t>
  </si>
  <si>
    <t>2026年原州区油料种植补贴项目</t>
  </si>
  <si>
    <t>对在原州区内种植亚麻面积超过1亩以上的生产农业经营主体(企业、合作社、家庭农场)给予每亩150元的补贴，全区计划补贴1万亩。</t>
  </si>
  <si>
    <t>150元/亩</t>
  </si>
  <si>
    <t>11个乡镇</t>
  </si>
  <si>
    <t>原州区11个乡镇/150户/450人</t>
  </si>
  <si>
    <t>对种植亚麻的经营主体和农户，每亩补贴 150元，全区计划补贴种植面积10000亩。
享受补贴政策必须建立联农带农带富机制，单个经营主体每种植 100亩油料，需带动原州区籍 5人以上（至少有脱贫户及“三类”监测户 2人以上）参与油料种植全过程，人均至少增收 3000元以上。</t>
  </si>
  <si>
    <t>总体目标：对种植亚麻的经营主体和农户，每亩补贴 150元，全区计划补贴种植面积10000亩以上。通过种植、务工、地租等形式带动脱贫户或“三类”监测户150户450人增收45万元
数量指标：全区种植亚麻面积10000亩以上；
质量指标：项目通过县级验收；
时效指标：完成项目资金兑付时间2024年12月31日；
成本指标：补贴标准为150元/亩；
经济效益指标：亚麻产量有所增加，通过种植、务工、地租等形式带动脱贫户及“三类”监测户增收45万元。
社会效益指标：通过种植、务工、地租等形式带动脱贫户及“三类”监测户150人增收。
服务对象满意度：亚麻种植经营主体满意度90%以上。</t>
  </si>
  <si>
    <t>原州区新型经营主体能力提升（主体培育）项目</t>
  </si>
  <si>
    <t>开展农民专业合作社、家庭农场能力提升建设，支持农业经营主体推广新技术、新装备应用，改善生产条件。</t>
  </si>
  <si>
    <t>原州区农经站</t>
  </si>
  <si>
    <t>原州区社会化服务项目</t>
  </si>
  <si>
    <t>聚焦优质粮食和重要农产品生产，支持农业生产托管服务关键环节和薄弱环节，引导小农户接受统一耕、种、防、收等单环节或多环节作业服务，小农户作业服务补助标准为市场作业价格30%以下，规模经营主体补助标准为市场作业价格25%以下。</t>
  </si>
  <si>
    <t>2026年露地蔬菜基地建设项目</t>
  </si>
  <si>
    <t>沿清水河河谷川道区彭黑公路—黄铎堡镇和固胡公路—银平公路2条产业带，建设6个万亩和18个千亩冷凉蔬菜基地，集中连片种植各种蔬菜4万亩。</t>
  </si>
  <si>
    <t>每亩奖补200-300元</t>
  </si>
  <si>
    <t>彭堡镇、头营镇、三营镇、中河乡</t>
  </si>
  <si>
    <t>2026年1月-12月</t>
  </si>
  <si>
    <t>29个村600户、1700人</t>
  </si>
  <si>
    <t>单个经营主体每种植100亩蔬菜，需带动原州区籍5户以上（至少有脱贫户、监测户2户以上）参与蔬菜产业发展，人均至少增收4000元以上，每个经营主体补贴面积不超过1000亩。</t>
  </si>
  <si>
    <r>
      <rPr>
        <sz val="16"/>
        <rFont val="仿宋_GB2312"/>
        <charset val="134"/>
      </rPr>
      <t>总体目标：建设彭堡镇、头营镇、三营镇、黄铎堡镇、官厅镇、中河乡集中连片种植100亩以上露地蔬菜40000亩。                              
数量指标：露地蔬菜示范基地40000亩。
质量指标：项目完成质量合格率100%                        
 时效指标：项目完成时间2026年12月底                                            
成本指标：投入项目资金成本控制在成本批复概算内</t>
    </r>
    <r>
      <rPr>
        <sz val="16"/>
        <rFont val="宋体"/>
        <charset val="134"/>
      </rPr>
      <t>≦</t>
    </r>
    <r>
      <rPr>
        <sz val="16"/>
        <rFont val="仿宋_GB2312"/>
        <charset val="134"/>
      </rPr>
      <t>1000万元。                                                    
经济效益指标：蔬菜增产。                                                        
社会效益指标：带动农户种植和联农带农务工人数1700人              
可持续影响指标：鼓励支持龙头企业、合作社和种植大户，建立集中连片蔬菜种植，推动原州区蔬菜产业持续发展。                                                                                                         
满意度指标：项目区企业、农户调查满意度</t>
    </r>
    <r>
      <rPr>
        <sz val="16"/>
        <rFont val="宋体"/>
        <charset val="134"/>
      </rPr>
      <t>≧</t>
    </r>
    <r>
      <rPr>
        <sz val="16"/>
        <rFont val="仿宋_GB2312"/>
        <charset val="134"/>
      </rPr>
      <t>95%。</t>
    </r>
  </si>
  <si>
    <t>2026年设施蔬菜种植补贴项目</t>
  </si>
  <si>
    <t>彭堡镇、头营镇、三营镇、黄铎堡镇、官厅镇、河川乡、开城镇等乡镇种植日光温室、大中拱棚20000亩。</t>
  </si>
  <si>
    <t>1.移民园区：果菜每米20元，叶菜每米10元。2.非移民园区每亩补贴300元。</t>
  </si>
  <si>
    <t>彭堡镇、头营镇、三营镇、黄铎堡镇、官厅镇、河川乡、开城镇</t>
  </si>
  <si>
    <t>20个村670户、2500人</t>
  </si>
  <si>
    <t>①大拱棚单个经营主体每种植 100 亩，需带动原州区籍5 户以上(至少有脱贫户或未消除风险的监测户2户以上)参与蔬菜产业发展，人均至少增收4000元以上。
②日光温室种植补贴单个经营主体每种植 1200 米日光温室蔬菜，需带动原州区籍5人以上(至少有脱贫户或未消除风险的监测户2人以上)参与日光温室蔬菜产业发展，人均至少增收 3000元以上。</t>
  </si>
  <si>
    <r>
      <rPr>
        <sz val="16"/>
        <rFont val="仿宋_GB2312"/>
        <charset val="134"/>
      </rPr>
      <t>总体目标：建设园区种植日光温室、大中拱棚20000亩;
数量指标：种植日光温室、大中拱棚20000亩；                                 
 质量指标：项目完成质量合格率100%                          
时效指标：项目完成时间2026年12月
成本指标：投入项目资金成本控制在成本批复概算内</t>
    </r>
    <r>
      <rPr>
        <sz val="16"/>
        <rFont val="宋体"/>
        <charset val="134"/>
      </rPr>
      <t>≦</t>
    </r>
    <r>
      <rPr>
        <sz val="16"/>
        <rFont val="仿宋_GB2312"/>
        <charset val="134"/>
      </rPr>
      <t>600万元。                                                    
经济效益指标：蔬菜增产。                                                      
社会效益指标：带动农户种植和务工人数2500人                            
可持续影响指标：持续提高设施蔬菜标准化生产，提高品质，保证反季节蔬菜上市、保障蔬菜供应。                                                                                                        
满意度指标：项目区企业、农户调查满意度</t>
    </r>
    <r>
      <rPr>
        <sz val="16"/>
        <rFont val="宋体"/>
        <charset val="134"/>
      </rPr>
      <t>≧</t>
    </r>
    <r>
      <rPr>
        <sz val="16"/>
        <rFont val="仿宋_GB2312"/>
        <charset val="134"/>
      </rPr>
      <t>95%。</t>
    </r>
  </si>
  <si>
    <t>2026年食用菌种植加工销售补贴项目</t>
  </si>
  <si>
    <t>原州区各乡镇种植食用菌300万棒，经营主体生产加工并销售菌棒1500万棒</t>
  </si>
  <si>
    <t>种植食用菌每棒1元，加工销售每棒0.3元</t>
  </si>
  <si>
    <t>原州区5个乡镇285户1000人</t>
  </si>
  <si>
    <t>1.单个经营主体每生产加工并销售10万棒食用菌，需带动原州区籍5人以上（至少有脱贫户、监测户2人以上）参与食用菌全产业链发展，人均至少增收4000元以；2.单个经营主体每种植0.5万棒食用菌，需带动原州区籍2人以上（至少有脱贫户、监测户2人以上）参与食用菌全产业链发展，人均至少增收5000元。3.单个经营主体每种植100万棒食用菌，需带动原州区籍5人以上（至少有脱贫户、监测户2人以上）参与食用菌全产业链发展，人均至少增收10000元以上。</t>
  </si>
  <si>
    <r>
      <rPr>
        <sz val="16"/>
        <rFont val="仿宋_GB2312"/>
        <charset val="134"/>
      </rPr>
      <t>总体目标：建设原州区5个乡镇种植各种食用菌300万棒，加工销售1500万棒以上。
数量指标：种植食用菌300万棒，加工销售1500万棒。                                
 质量指标：项目完成质量合格率100%                          
时效指标：项目完成时间2026年12月
成本指标：投入项目资金成本控制在成本批复概算内</t>
    </r>
    <r>
      <rPr>
        <sz val="16"/>
        <rFont val="宋体"/>
        <charset val="134"/>
      </rPr>
      <t>≦</t>
    </r>
    <r>
      <rPr>
        <sz val="16"/>
        <rFont val="仿宋_GB2312"/>
        <charset val="134"/>
      </rPr>
      <t>750万元。                                                    
经济效益指标：增加收入。                                                      
社会效益指标：带动农户种植和务工人数1000人。                             
可持续影响指标：持续提高食用菌生产能力保障供应。                                                                                             
满意度指标：项目区企业、农户调查满意度</t>
    </r>
    <r>
      <rPr>
        <sz val="16"/>
        <rFont val="宋体"/>
        <charset val="134"/>
      </rPr>
      <t>≧</t>
    </r>
    <r>
      <rPr>
        <sz val="16"/>
        <rFont val="仿宋_GB2312"/>
        <charset val="134"/>
      </rPr>
      <t>95%。</t>
    </r>
  </si>
  <si>
    <t>脱毒马铃薯种薯繁育示范推广</t>
  </si>
  <si>
    <t>支持农户通过自行采购马铃薯原原种建设马铃薯原种繁育基地，共采购马铃薯原原种633万粒，建设原种繁育基地1400亩。</t>
  </si>
  <si>
    <t>0.3元/粒</t>
  </si>
  <si>
    <t>张易镇、开城镇、河川乡、官厅镇、寨科乡和炭山乡</t>
  </si>
  <si>
    <t>2026年4月至10月</t>
  </si>
  <si>
    <t>原州区农业技术推广服务中心</t>
  </si>
  <si>
    <t>1406户/5300人</t>
  </si>
  <si>
    <t>直接到户项目，不涉及联农带农。</t>
  </si>
  <si>
    <t>总体目标：农户自行采购马铃薯原原种633万粒
数量指标：建设马铃薯原种繁育基地1400亩。
质量目标：验收合格率达100%。
时效指标：完成时间2026年12月底
社会效益指标：受益户5303户20151人
满意度指标：满意度达到95%以上。</t>
  </si>
  <si>
    <t>大豆玉米带状复合种植（含纯种）</t>
  </si>
  <si>
    <t>推广大豆玉米带状复合种植3500亩（含单种）。</t>
  </si>
  <si>
    <t>纯种50元/亩；玉豆套种200元/亩</t>
  </si>
  <si>
    <t>全区11个乡镇</t>
  </si>
  <si>
    <t>受益人数240户800人</t>
  </si>
  <si>
    <t>单个经营主体每种植100亩玉米大豆带状复合种植，需带动原州区籍4人以上（至少有脱贫户、监测户2人以上）参与玉米大豆带状复合种植发展，人均至少增收2000元以上。</t>
  </si>
  <si>
    <t>总体目标：建设大豆玉米带状复合种植基地3500亩。
数量指标：建设大豆玉米带状复合种植基地3500亩。
质量目标：验收合格率达100%。
时效指标：完成时间2026年11月底
社会效益指标：受益人数240户800人
满意度指标：满意度达到95%以上。</t>
  </si>
  <si>
    <t>马铃薯标准化示范基地建设项目</t>
  </si>
  <si>
    <t>建设绿色标准化生产示范千亩基地5个，主推青薯9号、陇薯7号和雪育系列等品种，示范推广水肥一体化、全程机械化种植、有机肥应用、病虫害绿色综合防治等优新技术。</t>
  </si>
  <si>
    <t>2026.3-2026.11</t>
  </si>
  <si>
    <t>受益人数300户900人</t>
  </si>
  <si>
    <t>每种植100亩带动3户，户均增收3000元。</t>
  </si>
  <si>
    <t>总体目标：建设绿色标准化生产示范千亩基地5个。
数量指标：建设绿色标准化生产示范千亩基地5个
质量目标：验收合格率达100%。
时效指标：完成时间2026年11月底
社会效益指标：受益人数300户900人
满意度指标：满意度达到95%以上。</t>
  </si>
  <si>
    <t>2026年粮改饲项目</t>
  </si>
  <si>
    <t>计划青贮玉米种植面积0.9万亩、收贮优质全株玉米青贮3.7万吨</t>
  </si>
  <si>
    <t>2026.3-2026.12</t>
  </si>
  <si>
    <t>西兰花单品提升项目</t>
  </si>
  <si>
    <t>支持西兰花单品提升，种植西兰花3万亩（其中联产单干示范基地2个0.4万亩）。</t>
  </si>
  <si>
    <t>原州区12个乡镇</t>
  </si>
  <si>
    <t>2025年泉港设施农业园区日光温室改造提升项目</t>
  </si>
  <si>
    <t>在头营镇泉港村改造提升日光温室221栋。</t>
  </si>
  <si>
    <t>头营镇泉港村</t>
  </si>
  <si>
    <t>2025.8-2026.8</t>
  </si>
  <si>
    <t>原州区农技中心</t>
  </si>
  <si>
    <t>受益户221户700人以上</t>
  </si>
  <si>
    <t>带动当地群众发展蔬菜产业，增加群众收入。</t>
  </si>
  <si>
    <t>总体目标：通过改造提升头营镇泉港村设施农业园区221栋日光温室，达到进一步改善设施农业基础设施面貌，提高设施农业综合生产能力的效果，221栋日光温室单栋产值约2.5万元，总产值552.5万元，纯收入约221万元，直接受益户221户700人；
数量指标：改造提升日光温室221自然栋；
质量指标：合格；
时效指标：2026年8月底；
社会效益指标：受益户221户700人以上；
服务对象满意度指标：受益农户满意度≥85%</t>
  </si>
  <si>
    <t>原州区现代设施农业建设与改造提升项目</t>
  </si>
  <si>
    <t>改造提升塑料大棚自然栋125栋，改造提升日光温室数量自然栋86栋（折合60米长7.5米宽标准日光温室134栋）</t>
  </si>
  <si>
    <t>彭堡镇姚磨村、闫堡村</t>
  </si>
  <si>
    <t>2025.10-2026.10</t>
  </si>
  <si>
    <t>受益户100户100人以上</t>
  </si>
  <si>
    <t>总体目标：通过新建及改建日光温室及有机大棚187栋，达到进一步改善设施农业基础设施面貌，提高设施农业综合生产能力的效果。
数量指标：改造提升塑料大棚自然栋125栋，改造提升日光温室数量自然栋86栋（折合60米长7.5米宽标准日光温室134栋）。
质量指标：合格；
时效指标：2026年9月底；
社会效益指标：受益户100户100人以上；
服务对象满意度指标：受益农户满意度≥85%。</t>
  </si>
  <si>
    <t>原州区现代设施农业提升项目（泉港村日光温室改造提升）</t>
  </si>
  <si>
    <t>在头营镇泉港村改造提升日光温室132栋。</t>
  </si>
  <si>
    <t>受益户132户396人</t>
  </si>
  <si>
    <t>总体目标：通过改造提升头营镇泉港村设施农业园区132栋日光温室，达到进一步改善设施农业基础设施面貌，提高设施农业综合生产能力的效果，132栋日光温室单栋产值约2.5万元，总产值330万元，纯收入约132万元，直接受益户132户396人；
数量指标：改造提升日光温室132自然栋；
质量指标：合格；
时效指标：2026年10月底；
社会效益指标：受益户132户396人以上；
服务对象满意度指标：受益农户满意度≥85%</t>
  </si>
  <si>
    <t>冷凉蔬菜分拣及深加工建设项目</t>
  </si>
  <si>
    <t>在原州区新建冷凉蔬菜深加工厂房1座；分拣与包装中心建设1座两条全自动生产烘干线及前处理装备1套；10蒸动生物质燃料锅炉与8蒸动生物质燃料锅炉及配套环保设备设施2套；变压器等基础设施1套；后处理设备及精加工设备、机器人智能分拣设备1套。</t>
  </si>
  <si>
    <t>彭堡镇</t>
  </si>
  <si>
    <t>2025.06-2026.10</t>
  </si>
  <si>
    <t>受益户50户50人</t>
  </si>
  <si>
    <t>带动当地群众发展冷凉蔬菜产业，增加群众收入。</t>
  </si>
  <si>
    <t>总体目标：通过新建冷凉蔬菜深加工厂房，配套相关设备，达到进一步扩大冷凉蔬菜产业发展规模。
数量指标：新建冷凉蔬菜深加工厂房，配套相关设备；
质量指标：合格；
时效指标：2026年10月底；
社会效益指标：受益户50户50人以上；
服务对象满意度指标：受益农户满意度≥85%。</t>
  </si>
  <si>
    <t>2026年设施移民园区棚膜配套项目</t>
  </si>
  <si>
    <t>对生态移民户棚膜实行统一招标采购，日光温室棚膜农户每米（棚体）自筹 12元，拱棚棚膜农户每栋自筹 500 元，其余部分资金由财政进行补贴。</t>
  </si>
  <si>
    <t>日光温室棚膜农户每米（棚体）自筹 12元，拱棚棚膜农户每栋自筹 500 元，其余部分资金由财政进行补贴</t>
  </si>
  <si>
    <t>头营镇、彭堡镇、黄铎堡镇、三营镇</t>
  </si>
  <si>
    <t>2026.03-2026.11</t>
  </si>
  <si>
    <t>受益户1000户1000人</t>
  </si>
  <si>
    <t>提高日光温室保温能力，带动当地群众发展蔬菜产业，增加群众收入。</t>
  </si>
  <si>
    <t>总体目标：对生态移民户棚膜实行统一招标采购，日光温室棚膜农户每米（棚体）自筹 12元，拱棚棚膜农户每栋自筹 500 元，其余部分资金由财政进行补贴；
数量指标：配套棚膜130吨；
质量指标：合格；
时效指标：2026年11月底；
社会效益指标：受益户1000户1000人；
服务对象满意度指标：受益农户满意度≥95%。</t>
  </si>
  <si>
    <t>原州区开城镇冯庄村设施温棚扩建项目</t>
  </si>
  <si>
    <t>新建设施温棚10栋约5000平方米，配套平整场地及电气、供暖设备等其他附属工程</t>
  </si>
  <si>
    <t>冯庄村</t>
  </si>
  <si>
    <t>2026年3月-2026年6月</t>
  </si>
  <si>
    <t>原州区开城镇人民政府</t>
  </si>
  <si>
    <t>原州区开城镇和泉村设施温棚建设项目</t>
  </si>
  <si>
    <t>新建设施温棚20栋约10000平方米，配套平整场地及电气、供暖设备等其他附属工程</t>
  </si>
  <si>
    <t>和泉村</t>
  </si>
  <si>
    <t>原州区张易镇全域土地综合整治大店示范村项目</t>
  </si>
  <si>
    <t>(1)农用地整治工程。梯田改造工程 2.88公顷，新建水平梯田6.52公顷，田埂修筑1311.3立方米，土壤改良工程 9.4公顷。             (2)生态修复工程。实施大营河河道疏浚治理工程3.75千米，大营河河道堤防砌护工程2.84千米,水域周边围栏建设1500米。</t>
  </si>
  <si>
    <t>张易镇大店村</t>
  </si>
  <si>
    <t>2026年3月-2026年12月</t>
  </si>
  <si>
    <t>原州区自然资源局</t>
  </si>
  <si>
    <t>清水河支流原州区清溪沟片区综合治理项目</t>
  </si>
  <si>
    <t>在原州区彭堡镇石碑村、曹洼村实施沟道治理、高标准农田建设、行道树栽植等，建设规模110公顷,其中土地综合整治88.4公顷，农田周边沟道8处，生态修复面积21.65公顷。</t>
  </si>
  <si>
    <t>彭堡镇石碑村、曹洼村</t>
  </si>
  <si>
    <t>2026年3月-2027年11月</t>
  </si>
  <si>
    <t>（二）加工流通项目</t>
  </si>
  <si>
    <t>加工流通项目</t>
  </si>
  <si>
    <t>2026年肉牛屠宰补贴项目</t>
  </si>
  <si>
    <t>项目计划投资1200万元，计划补贴2万头，对辖区内村集体经济组织、企业、合作社、家庭农场、养殖户饲养的肉牛在原州区符合条件的屠宰企业进行屠宰的进行补贴；</t>
  </si>
  <si>
    <t>屠宰环节其它养殖主体每头补贴500元，给为消除风险点的监测户每头补贴600元，给屠宰企业每头补贴200元；</t>
  </si>
  <si>
    <t>原州区11个乡镇148个行政村受益养殖户10人以上，人均增收2000元以上。</t>
  </si>
  <si>
    <t xml:space="preserve">享受补贴政策的单个经营主体必须通过劳务用工方式带动原州区籍农户5人以上（至少有脱贫户、监测户1人以上），人均增收2000元以上。
</t>
  </si>
  <si>
    <t>总体目标：计划使用补贴资金1200万元，通过对原州区辖区内农户、合作社、企业饲养的牛进行定点屠宰。
数量指标：屠宰肉牛2万头；
质量指标：牛肉及牛肉制品检疫合格；
时效指标：2025年10月底完成；
成本指标：屠宰环节其它养殖主体每头补贴500元，给为消除风险点的监测户每头补贴600元，给屠宰企业每头补贴200元；
经济效益指标：延长肉牛养殖产业链，推动肉牛产业经济发展；
社会效益指标：示范带动作用显著；
满意度指标：服务对象满意度≥95%。</t>
  </si>
  <si>
    <t>2025年牛肉加工销售补贴项目</t>
  </si>
  <si>
    <t>一是对牛肉精深分割加工的经营主体销售牛肉及牛肉制品进行补贴，年销售牛肉及牛肉制品达25吨以上，按销售额的3%补贴，每个主体最高补贴50万元；二是牛肉销地仓建设。在外省区建设1个牛肉销地仓，销售原州区牛肉300吨以上，按照基础设施建设总投资20%给予补贴，最高补贴不超过100万元。</t>
  </si>
  <si>
    <t>1.销售环节补贴按销售额的3%补贴，单个主体最高补贴50万元；2.销地仓按照总投资的20%进行补贴，最高补贴不超过100万元。</t>
  </si>
  <si>
    <t>原州区11个乡镇148个行政村受益养殖户20人以上，人均增收2000元以上。</t>
  </si>
  <si>
    <t>享受补贴政策的单个经营主体必须通过劳务用工方式带动原州区籍农户3人以上（至少有脱贫户、监测户1人以上），人均增收2000元以上。</t>
  </si>
  <si>
    <t>总体目标：一是对牛肉精深分割加工的经营主体销售牛肉及牛肉制品进行补贴，二是在外省建设牛肉销地仓1个；
数量指标：建设肉牛销地仓1个；经营主体销售牛肉及牛肉制品20吨以上；
质量指标：牛肉及牛肉制品检疫合格，销地仓建设符合方案要求；
时效指标：2025年11月底完成；
成本指标：补贴资金300万元；
经济效益指标：延长肉牛养殖产业链，推动肉牛产业经济发展；
社会效益指标：示范带动作用显著；
满意度指标：服务对象满意度≥95%。</t>
  </si>
  <si>
    <t>（三）产业服务支撑项目</t>
  </si>
  <si>
    <t>产业服务支撑项目</t>
  </si>
  <si>
    <t>2025-2026年原州区地膜科学使用回收项目</t>
  </si>
  <si>
    <t>推广使用0.015加厚地膜51万亩，可降解地膜1.5万亩</t>
  </si>
  <si>
    <t xml:space="preserve">2025年秋季补贴0.015mm地膜115元/卷；2026年补贴0.015mm地膜50元/卷、全生物降解地膜110元/卷
</t>
  </si>
  <si>
    <t>2025年11月实施秋季覆膜；2025年12月开展春覆膜招标；2026年2月确认地膜需求并收齐自筹款；2026年3月统一发放地膜</t>
  </si>
  <si>
    <t>农机中心</t>
  </si>
  <si>
    <t>20000人以上</t>
  </si>
  <si>
    <t>通过地膜补贴，在引导农户科学使用回收地膜的同时，降低农户生产成本</t>
  </si>
  <si>
    <t>采购、发放0.015mm加厚高强度地膜5100吨，全生物降解地膜90吨</t>
  </si>
  <si>
    <t>原州区农产品质量安全检测能力提升项目</t>
  </si>
  <si>
    <t>由原州区农业农村局按照辖区各乡镇重点农产品生产情况分类别购置蔬菜、畜肉、禽蛋类、水产品等农（兽）药残胶体金速测卡及速测辅助耗材，包括蔬菜水果类胶体金检测卡：毒死蜱、氯氟氰菊酯、氯氰菊酯、噻虫嗪、氧乐果、吡虫啉、有机磷、百菌灵等检测卡；畜肉产品类胶体金检测卡：瘦肉精、磺胺类、喹诺酮类等检测卡等；禽蛋类：氟苯尼考等检测卡；速测辅助耗材：便携式打印机、打印纸等耗材。将采购的胶体金检测卡及速测耗材无偿提供给重点监管的蔬菜、畜肉、禽蛋、水产生产经营主体和乡镇农产品质量安全监管站使用，依托宁夏农产品质量安全监管平台实现数据上传和后台督导。开展检测能力提升培训班2期。</t>
  </si>
  <si>
    <t>原州区辖区</t>
  </si>
  <si>
    <t>50户/150人</t>
  </si>
  <si>
    <t>涉农经营主体通过基地务工、统一收购农产品等方式带动辖区脱贫户、一般户增加经济收入。</t>
  </si>
  <si>
    <r>
      <rPr>
        <b/>
        <sz val="12"/>
        <rFont val="仿宋_GB2312"/>
        <charset val="134"/>
      </rPr>
      <t>总体目标：</t>
    </r>
    <r>
      <rPr>
        <sz val="12"/>
        <rFont val="仿宋_GB2312"/>
        <charset val="134"/>
      </rPr>
      <t xml:space="preserve">完成农（兽）残速测物资采购发放，保障50家经营主体及乡镇监管站需求；依托平台实现检测数据上传率≥95%，推动农产品检测覆盖面提升、监管效能提升，将农（兽）残超标风险控制在5%内，保障农产品质量安全。           </t>
    </r>
    <r>
      <rPr>
        <b/>
        <sz val="12"/>
        <rFont val="仿宋_GB2312"/>
        <charset val="134"/>
      </rPr>
      <t>数量指标：</t>
    </r>
    <r>
      <rPr>
        <sz val="12"/>
        <rFont val="仿宋_GB2312"/>
        <charset val="134"/>
      </rPr>
      <t>采购检测卡种类：覆盖蔬菜、畜禽、水产、蛋类4大类，检测卡发放超2万个；</t>
    </r>
    <r>
      <rPr>
        <b/>
        <sz val="12"/>
        <rFont val="仿宋_GB2312"/>
        <charset val="134"/>
      </rPr>
      <t>质量指标：</t>
    </r>
    <r>
      <rPr>
        <sz val="12"/>
        <rFont val="仿宋_GB2312"/>
        <charset val="134"/>
      </rPr>
      <t>采购物资合格率合格率100%、上传数据完整、规范，有效数据占比不低于95%；</t>
    </r>
    <r>
      <rPr>
        <b/>
        <sz val="12"/>
        <rFont val="仿宋_GB2312"/>
        <charset val="134"/>
      </rPr>
      <t>时效指标：</t>
    </r>
    <r>
      <rPr>
        <sz val="12"/>
        <rFont val="仿宋_GB2312"/>
        <charset val="134"/>
      </rPr>
      <t>项目完成时限2026年12月底；</t>
    </r>
    <r>
      <rPr>
        <b/>
        <sz val="12"/>
        <rFont val="仿宋_GB2312"/>
        <charset val="134"/>
      </rPr>
      <t>成本指标：</t>
    </r>
    <r>
      <rPr>
        <sz val="12"/>
        <rFont val="仿宋_GB2312"/>
        <charset val="134"/>
      </rPr>
      <t>严格控制在30万元项目预算内。</t>
    </r>
    <r>
      <rPr>
        <b/>
        <sz val="12"/>
        <rFont val="仿宋_GB2312"/>
        <charset val="134"/>
      </rPr>
      <t>经济效益：</t>
    </r>
    <r>
      <rPr>
        <sz val="12"/>
        <rFont val="仿宋_GB2312"/>
        <charset val="134"/>
      </rPr>
      <t>为每家经营主体年均降低检测成本约6000元；</t>
    </r>
    <r>
      <rPr>
        <b/>
        <sz val="12"/>
        <rFont val="仿宋_GB2312"/>
        <charset val="134"/>
      </rPr>
      <t>社会效益：</t>
    </r>
    <r>
      <rPr>
        <sz val="12"/>
        <rFont val="仿宋_GB2312"/>
        <charset val="134"/>
      </rPr>
      <t>辖区农产品质量检测覆盖率提升25%；</t>
    </r>
    <r>
      <rPr>
        <b/>
        <sz val="12"/>
        <rFont val="仿宋_GB2312"/>
        <charset val="134"/>
      </rPr>
      <t>生态效益：</t>
    </r>
    <r>
      <rPr>
        <sz val="12"/>
        <rFont val="仿宋_GB2312"/>
        <charset val="134"/>
      </rPr>
      <t>便捷检测引导经营主体规范用药率95%；</t>
    </r>
    <r>
      <rPr>
        <b/>
        <sz val="12"/>
        <rFont val="仿宋_GB2312"/>
        <charset val="134"/>
      </rPr>
      <t>满意度指标：</t>
    </r>
    <r>
      <rPr>
        <sz val="12"/>
        <rFont val="仿宋_GB2312"/>
        <charset val="134"/>
      </rPr>
      <t>受益经营主体满意度95%。</t>
    </r>
  </si>
  <si>
    <t>原州区农产品参展补贴项目</t>
  </si>
  <si>
    <t>针对原州区涉农经营主体，在固原市辖区内参加农产品宣传、推介、展示、营销活动1次补贴费用0.25万元；在自治区范围内、固原市辖区外参加农产品宣传、推介、展示、营销活动1次补贴费用0.5万元；在宁夏回族自治区外参加农产品宣传、推介、展示、营销活动1次补贴费用1.2万元。</t>
  </si>
  <si>
    <t>0.25万元/次；0.5万元/次；1.2万元/次。</t>
  </si>
  <si>
    <t>全国</t>
  </si>
  <si>
    <t>2026年1月-2026年12月</t>
  </si>
  <si>
    <t>参加农产品宣传、推介、展示、营销活动的涉农经营主体通过基地务工、统一收购农产品等方式带动辖区脱贫户、一般户增加经济收入。</t>
  </si>
  <si>
    <r>
      <rPr>
        <b/>
        <sz val="12"/>
        <rFont val="仿宋_GB2312"/>
        <charset val="134"/>
      </rPr>
      <t>总体目标：</t>
    </r>
    <r>
      <rPr>
        <sz val="12"/>
        <rFont val="仿宋_GB2312"/>
        <charset val="134"/>
      </rPr>
      <t>通过实施差异化补贴政策，激励原州区至少50家次涉农经营主体积极参与区内外农产品宣传、推介等营销活动（其中固原市内≥20场、自治区内市外≥15场、区外≥10场），拓宽农产品销售渠道，提升“原州农产品”品牌知名度与市场竞争力，带动经营主体增收及辖区农产品产业高质量发展。</t>
    </r>
    <r>
      <rPr>
        <b/>
        <sz val="12"/>
        <rFont val="仿宋_GB2312"/>
        <charset val="134"/>
      </rPr>
      <t>数量指标：</t>
    </r>
    <r>
      <rPr>
        <sz val="12"/>
        <rFont val="仿宋_GB2312"/>
        <charset val="134"/>
      </rPr>
      <t>补贴覆盖经营主体数量：≥50家次原州区涉农经营主体；</t>
    </r>
    <r>
      <rPr>
        <b/>
        <sz val="12"/>
        <rFont val="仿宋_GB2312"/>
        <charset val="134"/>
      </rPr>
      <t>质量指标：</t>
    </r>
    <r>
      <rPr>
        <sz val="12"/>
        <rFont val="仿宋_GB2312"/>
        <charset val="134"/>
      </rPr>
      <t>对参与活动的经营主体及活动开展情况核查率100%；</t>
    </r>
    <r>
      <rPr>
        <b/>
        <sz val="12"/>
        <rFont val="仿宋_GB2312"/>
        <charset val="134"/>
      </rPr>
      <t>时效指标：</t>
    </r>
    <r>
      <rPr>
        <sz val="12"/>
        <rFont val="仿宋_GB2312"/>
        <charset val="134"/>
      </rPr>
      <t>项目完成时限2026年12月底；</t>
    </r>
    <r>
      <rPr>
        <b/>
        <sz val="12"/>
        <rFont val="仿宋_GB2312"/>
        <charset val="134"/>
      </rPr>
      <t>成本指标：</t>
    </r>
    <r>
      <rPr>
        <sz val="12"/>
        <rFont val="仿宋_GB2312"/>
        <charset val="134"/>
      </rPr>
      <t>严格控制在80万元项目预算内。</t>
    </r>
    <r>
      <rPr>
        <b/>
        <sz val="12"/>
        <rFont val="仿宋_GB2312"/>
        <charset val="134"/>
      </rPr>
      <t>经济效益：</t>
    </r>
    <r>
      <rPr>
        <sz val="12"/>
        <rFont val="仿宋_GB2312"/>
        <charset val="134"/>
      </rPr>
      <t>间接带动150人以上增收；</t>
    </r>
    <r>
      <rPr>
        <b/>
        <sz val="12"/>
        <rFont val="仿宋_GB2312"/>
        <charset val="134"/>
      </rPr>
      <t>社会效益：</t>
    </r>
    <r>
      <rPr>
        <sz val="12"/>
        <rFont val="仿宋_GB2312"/>
        <charset val="134"/>
      </rPr>
      <t>“原州农产品”在自治区内认知度提升30%，在区外目标市场认知度提升15%；</t>
    </r>
    <r>
      <rPr>
        <b/>
        <sz val="12"/>
        <rFont val="仿宋_GB2312"/>
        <charset val="134"/>
      </rPr>
      <t>满意度指标：</t>
    </r>
    <r>
      <rPr>
        <sz val="12"/>
        <rFont val="仿宋_GB2312"/>
        <charset val="134"/>
      </rPr>
      <t>受益经营主体满意度95%。</t>
    </r>
  </si>
  <si>
    <t>三营镇高品蛋鸡养殖基地建设项目</t>
  </si>
  <si>
    <t xml:space="preserve">规划总用地面积61364平方米（合92亩），总建筑面积16870平方米。主要建设内容：
1、鸡舍8栋（长90米*宽16米*高8.7米），建筑面积11520平方米，轻钢结构，配套四层式鸡笼及自动喂料、饮水、清粪、密闭通风、水帘降温、光照、喷雾、集蛋8大系统。
2、配套建设蛋库1栋、饲料棚1栋、发酵棚1栋、设备用房1栋及鸡场配套用房，室外配套建设大门围墙、硬化、给排水及电气工程等。
</t>
  </si>
  <si>
    <t>团结村</t>
  </si>
  <si>
    <t>三营镇新三营村牛羊禽活畜交易市场建设项目</t>
  </si>
  <si>
    <t>总占地面积59635平方米（约89.4亩）。主要建设内容：牛交易区处包含架子牛交易棚、淘汰母牛交易棚、牛犊交易棚、育肥牛交易棚及卸牛台、磅秤等设施；羊交易区包括2个交易棚及装卸台等；鸡交易区涉及2个交易棚；配套建设寄养区2处、草料棚1个、疫管理用房、办公管理用房、公共卫生间、门房、围墙及给排水及电气工程等</t>
  </si>
  <si>
    <t>新三营村</t>
  </si>
  <si>
    <t>三营镇东塬村引水上山田间灌溉管网项目</t>
  </si>
  <si>
    <t>新建7000亩水平梯田土壤改良增施有机肥、机械深耕（配套高标准农田）引水上山（含二级提升泵站、扬黄灌溉站、4个蓄水池（80万方）、管道工程及生产道路）。</t>
  </si>
  <si>
    <t>东塬村</t>
  </si>
  <si>
    <t>三营镇广和村日光温室园区改造提升项目</t>
  </si>
  <si>
    <t>1.维修230座日光温室，后背墙、后屋面、拱架、镀锌管以及耳子墙等进行全面维修；
2.改建产业路10900平方米。</t>
  </si>
  <si>
    <t>广和村</t>
  </si>
  <si>
    <t>三营镇团结村拱棚园区改造提升项目</t>
  </si>
  <si>
    <t xml:space="preserve">1.维修309栋大拱棚（每座长85米宽10米高2米，每座占地一亩）。包括耳子墙维修，更换镀锌管、拱架等设施。
2.更换430栋棚供水管道灌溉计量设施（水表）及过滤系统（含保温层）。
3..新建大拱棚园区砂化路4.5公里（宽3米）。 </t>
  </si>
  <si>
    <t>（四）配套设施项目</t>
  </si>
  <si>
    <t>配套设施项目</t>
  </si>
  <si>
    <r>
      <rPr>
        <sz val="16"/>
        <rFont val="仿宋_GB2312"/>
        <charset val="134"/>
      </rPr>
      <t>原州区</t>
    </r>
    <r>
      <rPr>
        <sz val="16"/>
        <rFont val="仿宋_GB2312"/>
        <charset val="0"/>
      </rPr>
      <t>2025</t>
    </r>
    <r>
      <rPr>
        <sz val="16"/>
        <rFont val="仿宋_GB2312"/>
        <charset val="134"/>
      </rPr>
      <t>年农村供水养护维修工程</t>
    </r>
  </si>
  <si>
    <r>
      <rPr>
        <sz val="16"/>
        <rFont val="仿宋_GB2312"/>
        <charset val="134"/>
      </rPr>
      <t>①管道维修改造工程。工程维修管道总长</t>
    </r>
    <r>
      <rPr>
        <sz val="16"/>
        <rFont val="仿宋_GB2312"/>
        <charset val="0"/>
      </rPr>
      <t>8.7</t>
    </r>
    <r>
      <rPr>
        <sz val="16"/>
        <rFont val="仿宋_GB2312"/>
        <charset val="134"/>
      </rPr>
      <t>公里，其中：头营镇维修管道长</t>
    </r>
    <r>
      <rPr>
        <sz val="16"/>
        <rFont val="仿宋_GB2312"/>
        <charset val="0"/>
      </rPr>
      <t>1.7</t>
    </r>
    <r>
      <rPr>
        <sz val="16"/>
        <rFont val="仿宋_GB2312"/>
        <charset val="134"/>
      </rPr>
      <t>公里，开城镇维修管道总长</t>
    </r>
    <r>
      <rPr>
        <sz val="16"/>
        <rFont val="仿宋_GB2312"/>
        <charset val="0"/>
      </rPr>
      <t>3.2</t>
    </r>
    <r>
      <rPr>
        <sz val="16"/>
        <rFont val="仿宋_GB2312"/>
        <charset val="134"/>
      </rPr>
      <t>公里，河川乡维修管道总长</t>
    </r>
    <r>
      <rPr>
        <sz val="16"/>
        <rFont val="仿宋_GB2312"/>
        <charset val="0"/>
      </rPr>
      <t>3.0</t>
    </r>
    <r>
      <rPr>
        <sz val="16"/>
        <rFont val="仿宋_GB2312"/>
        <charset val="134"/>
      </rPr>
      <t>公里，三营镇维修管道总长</t>
    </r>
    <r>
      <rPr>
        <sz val="16"/>
        <rFont val="仿宋_GB2312"/>
        <charset val="0"/>
      </rPr>
      <t>0.8</t>
    </r>
    <r>
      <rPr>
        <sz val="16"/>
        <rFont val="仿宋_GB2312"/>
        <charset val="134"/>
      </rPr>
      <t>公里新建阀井</t>
    </r>
    <r>
      <rPr>
        <sz val="16"/>
        <rFont val="仿宋_GB2312"/>
        <charset val="0"/>
      </rPr>
      <t>13</t>
    </r>
    <r>
      <rPr>
        <sz val="16"/>
        <rFont val="仿宋_GB2312"/>
        <charset val="134"/>
      </rPr>
      <t>座，其中排气补气阀井</t>
    </r>
    <r>
      <rPr>
        <sz val="16"/>
        <rFont val="仿宋_GB2312"/>
        <charset val="0"/>
      </rPr>
      <t>9</t>
    </r>
    <r>
      <rPr>
        <sz val="16"/>
        <rFont val="仿宋_GB2312"/>
        <charset val="134"/>
      </rPr>
      <t>座，分水检修阀井</t>
    </r>
    <r>
      <rPr>
        <sz val="16"/>
        <rFont val="仿宋_GB2312"/>
        <charset val="0"/>
      </rPr>
      <t>4</t>
    </r>
    <r>
      <rPr>
        <sz val="16"/>
        <rFont val="仿宋_GB2312"/>
        <charset val="134"/>
      </rPr>
      <t>座翻建</t>
    </r>
    <r>
      <rPr>
        <sz val="16"/>
        <rFont val="仿宋_GB2312"/>
        <charset val="0"/>
      </rPr>
      <t>200</t>
    </r>
    <r>
      <rPr>
        <sz val="16"/>
        <rFont val="仿宋_GB2312"/>
        <charset val="134"/>
      </rPr>
      <t>立方米蓄水池</t>
    </r>
    <r>
      <rPr>
        <sz val="16"/>
        <rFont val="仿宋_GB2312"/>
        <charset val="0"/>
      </rPr>
      <t>2</t>
    </r>
    <r>
      <rPr>
        <sz val="16"/>
        <rFont val="仿宋_GB2312"/>
        <charset val="134"/>
      </rPr>
      <t>座；</t>
    </r>
    <r>
      <rPr>
        <sz val="16"/>
        <rFont val="仿宋_GB2312"/>
        <charset val="0"/>
      </rPr>
      <t xml:space="preserve">                                                            ②</t>
    </r>
    <r>
      <rPr>
        <sz val="16"/>
        <rFont val="仿宋_GB2312"/>
        <charset val="134"/>
      </rPr>
      <t>各乡镇自来水入户工程。解决原州区各乡</t>
    </r>
    <r>
      <rPr>
        <sz val="16"/>
        <rFont val="仿宋_GB2312"/>
        <charset val="0"/>
      </rPr>
      <t>(</t>
    </r>
    <r>
      <rPr>
        <sz val="16"/>
        <rFont val="仿宋_GB2312"/>
        <charset val="134"/>
      </rPr>
      <t>镇</t>
    </r>
    <r>
      <rPr>
        <sz val="16"/>
        <rFont val="仿宋_GB2312"/>
        <charset val="0"/>
      </rPr>
      <t>)</t>
    </r>
    <r>
      <rPr>
        <sz val="16"/>
        <rFont val="仿宋_GB2312"/>
        <charset val="134"/>
      </rPr>
      <t>自来水入户户数</t>
    </r>
    <r>
      <rPr>
        <sz val="16"/>
        <rFont val="仿宋_GB2312"/>
        <charset val="0"/>
      </rPr>
      <t>165</t>
    </r>
    <r>
      <rPr>
        <sz val="16"/>
        <rFont val="仿宋_GB2312"/>
        <charset val="134"/>
      </rPr>
      <t>户，铺设串巷管道</t>
    </r>
    <r>
      <rPr>
        <sz val="16"/>
        <rFont val="仿宋_GB2312"/>
        <charset val="0"/>
      </rPr>
      <t>9.9</t>
    </r>
    <r>
      <rPr>
        <sz val="16"/>
        <rFont val="仿宋_GB2312"/>
        <charset val="134"/>
      </rPr>
      <t>千米，铺设入户管道</t>
    </r>
    <r>
      <rPr>
        <sz val="16"/>
        <rFont val="仿宋_GB2312"/>
        <charset val="0"/>
      </rPr>
      <t>13.2</t>
    </r>
    <r>
      <rPr>
        <sz val="16"/>
        <rFont val="仿宋_GB2312"/>
        <charset val="134"/>
      </rPr>
      <t>千米，安装智能水表</t>
    </r>
    <r>
      <rPr>
        <sz val="16"/>
        <rFont val="仿宋_GB2312"/>
        <charset val="0"/>
      </rPr>
      <t>165</t>
    </r>
    <r>
      <rPr>
        <sz val="16"/>
        <rFont val="仿宋_GB2312"/>
        <charset val="134"/>
      </rPr>
      <t>块，新建室外取水井</t>
    </r>
    <r>
      <rPr>
        <sz val="16"/>
        <rFont val="仿宋_GB2312"/>
        <charset val="0"/>
      </rPr>
      <t>165</t>
    </r>
    <r>
      <rPr>
        <sz val="16"/>
        <rFont val="仿宋_GB2312"/>
        <charset val="134"/>
      </rPr>
      <t>座；</t>
    </r>
    <r>
      <rPr>
        <sz val="16"/>
        <rFont val="仿宋_GB2312"/>
        <charset val="0"/>
      </rPr>
      <t xml:space="preserve">                            ③</t>
    </r>
    <r>
      <rPr>
        <sz val="16"/>
        <rFont val="仿宋_GB2312"/>
        <charset val="134"/>
      </rPr>
      <t>炭山乡撤家洼、湾脑等组供水工程。铺设引水主管道</t>
    </r>
    <r>
      <rPr>
        <sz val="16"/>
        <rFont val="仿宋_GB2312"/>
        <charset val="0"/>
      </rPr>
      <t>6.0</t>
    </r>
    <r>
      <rPr>
        <sz val="16"/>
        <rFont val="仿宋_GB2312"/>
        <charset val="134"/>
      </rPr>
      <t>公里，其中：铺设</t>
    </r>
    <r>
      <rPr>
        <sz val="16"/>
        <rFont val="仿宋_GB2312"/>
        <charset val="0"/>
      </rPr>
      <t>dn50PE</t>
    </r>
    <r>
      <rPr>
        <sz val="16"/>
        <rFont val="仿宋_GB2312"/>
        <charset val="134"/>
      </rPr>
      <t>管</t>
    </r>
    <r>
      <rPr>
        <sz val="16"/>
        <rFont val="仿宋_GB2312"/>
        <charset val="0"/>
      </rPr>
      <t>1.7</t>
    </r>
    <r>
      <rPr>
        <sz val="16"/>
        <rFont val="仿宋_GB2312"/>
        <charset val="134"/>
      </rPr>
      <t>公里，</t>
    </r>
    <r>
      <rPr>
        <sz val="16"/>
        <rFont val="仿宋_GB2312"/>
        <charset val="0"/>
      </rPr>
      <t>DN80</t>
    </r>
    <r>
      <rPr>
        <sz val="16"/>
        <rFont val="仿宋_GB2312"/>
        <charset val="134"/>
      </rPr>
      <t>球墨铸铁管</t>
    </r>
    <r>
      <rPr>
        <sz val="16"/>
        <rFont val="仿宋_GB2312"/>
        <charset val="0"/>
      </rPr>
      <t>(K9</t>
    </r>
    <r>
      <rPr>
        <sz val="16"/>
        <rFont val="仿宋_GB2312"/>
        <charset val="134"/>
      </rPr>
      <t>级</t>
    </r>
    <r>
      <rPr>
        <sz val="16"/>
        <rFont val="仿宋_GB2312"/>
        <charset val="0"/>
      </rPr>
      <t>)4.3</t>
    </r>
    <r>
      <rPr>
        <sz val="16"/>
        <rFont val="仿宋_GB2312"/>
        <charset val="134"/>
      </rPr>
      <t>公里；铺设</t>
    </r>
    <r>
      <rPr>
        <sz val="16"/>
        <rFont val="仿宋_GB2312"/>
        <charset val="0"/>
      </rPr>
      <t>dn40PE</t>
    </r>
    <r>
      <rPr>
        <sz val="16"/>
        <rFont val="仿宋_GB2312"/>
        <charset val="134"/>
      </rPr>
      <t>串巷管道</t>
    </r>
    <r>
      <rPr>
        <sz val="16"/>
        <rFont val="仿宋_GB2312"/>
        <charset val="0"/>
      </rPr>
      <t>2.54</t>
    </r>
    <r>
      <rPr>
        <sz val="16"/>
        <rFont val="仿宋_GB2312"/>
        <charset val="134"/>
      </rPr>
      <t>公里，</t>
    </r>
    <r>
      <rPr>
        <sz val="16"/>
        <rFont val="仿宋_GB2312"/>
        <charset val="0"/>
      </rPr>
      <t>dn25PE</t>
    </r>
    <r>
      <rPr>
        <sz val="16"/>
        <rFont val="仿宋_GB2312"/>
        <charset val="134"/>
      </rPr>
      <t>入户管道</t>
    </r>
    <r>
      <rPr>
        <sz val="16"/>
        <rFont val="仿宋_GB2312"/>
        <charset val="0"/>
      </rPr>
      <t>1.8</t>
    </r>
    <r>
      <rPr>
        <sz val="16"/>
        <rFont val="仿宋_GB2312"/>
        <charset val="134"/>
      </rPr>
      <t>公里；新建</t>
    </r>
    <r>
      <rPr>
        <sz val="16"/>
        <rFont val="仿宋_GB2312"/>
        <charset val="0"/>
      </rPr>
      <t>50</t>
    </r>
    <r>
      <rPr>
        <sz val="16"/>
        <rFont val="仿宋_GB2312"/>
        <charset val="134"/>
      </rPr>
      <t>立方米蓄水池</t>
    </r>
    <r>
      <rPr>
        <sz val="16"/>
        <rFont val="仿宋_GB2312"/>
        <charset val="0"/>
      </rPr>
      <t>1</t>
    </r>
    <r>
      <rPr>
        <sz val="16"/>
        <rFont val="仿宋_GB2312"/>
        <charset val="134"/>
      </rPr>
      <t>座，</t>
    </r>
    <r>
      <rPr>
        <sz val="16"/>
        <rFont val="仿宋_GB2312"/>
        <charset val="0"/>
      </rPr>
      <t>10</t>
    </r>
    <r>
      <rPr>
        <sz val="16"/>
        <rFont val="仿宋_GB2312"/>
        <charset val="134"/>
      </rPr>
      <t>立方米减压池</t>
    </r>
    <r>
      <rPr>
        <sz val="16"/>
        <rFont val="仿宋_GB2312"/>
        <charset val="0"/>
      </rPr>
      <t>4</t>
    </r>
    <r>
      <rPr>
        <sz val="16"/>
        <rFont val="仿宋_GB2312"/>
        <charset val="134"/>
      </rPr>
      <t>座；新建室外取水井</t>
    </r>
    <r>
      <rPr>
        <sz val="16"/>
        <rFont val="仿宋_GB2312"/>
        <charset val="0"/>
      </rPr>
      <t>18</t>
    </r>
    <r>
      <rPr>
        <sz val="16"/>
        <rFont val="仿宋_GB2312"/>
        <charset val="134"/>
      </rPr>
      <t>座，安装智能</t>
    </r>
    <r>
      <rPr>
        <sz val="16"/>
        <rFont val="仿宋_GB2312"/>
        <charset val="0"/>
      </rPr>
      <t>NB</t>
    </r>
    <r>
      <rPr>
        <sz val="16"/>
        <rFont val="仿宋_GB2312"/>
        <charset val="134"/>
      </rPr>
      <t>水表</t>
    </r>
    <r>
      <rPr>
        <sz val="16"/>
        <rFont val="仿宋_GB2312"/>
        <charset val="0"/>
      </rPr>
      <t>18</t>
    </r>
    <r>
      <rPr>
        <sz val="16"/>
        <rFont val="仿宋_GB2312"/>
        <charset val="134"/>
      </rPr>
      <t>块；新建各类阀井</t>
    </r>
    <r>
      <rPr>
        <sz val="16"/>
        <rFont val="仿宋_GB2312"/>
        <charset val="0"/>
      </rPr>
      <t>17</t>
    </r>
    <r>
      <rPr>
        <sz val="16"/>
        <rFont val="仿宋_GB2312"/>
        <charset val="134"/>
      </rPr>
      <t>座；</t>
    </r>
  </si>
  <si>
    <t>原州区水务局</t>
  </si>
  <si>
    <t>原州区2025年山洪灾害防治非工程措施工程</t>
  </si>
  <si>
    <t>升级维护前期建设的60套无线预警设备，缴纳106套无线预警广播、预警广播SIM卡通讯费（1年），更换20套无线预警设备，在原州区山洪灾害防治区新建40套雨量监测设备，包括雨量传感器、报警器、供电系统等。</t>
  </si>
  <si>
    <t>原州区2025年小型水库维修养护工程</t>
  </si>
  <si>
    <r>
      <rPr>
        <sz val="16"/>
        <rFont val="仿宋_GB2312"/>
        <charset val="134"/>
      </rPr>
      <t>对原州区二营、潘家庄等</t>
    </r>
    <r>
      <rPr>
        <sz val="16"/>
        <color theme="1"/>
        <rFont val="仿宋_GB2312"/>
        <charset val="134"/>
      </rPr>
      <t>23座水库进行维修养护，主要包括；一是大坝维修，包括：路灯维修、拆除重建排水沟、坝顶道路铺设、清理坝坡杂草及垃圾、涂刷宣传标语等。二是输（泄）水建筑物维修，包括：启闭机室维修、维修配电箱、安装闸门行程开关限位器、水塔工作排架维修、供电线路维修、电气设备检修等。三是水库管理所维修，包括：应急电源维修、电路改造、防汛物资库房维修、管理所专变维修等。四是其他工程包括：更新三个责任人信息公示牌37套。</t>
    </r>
  </si>
  <si>
    <t>原州区2025年沈河、杨郎、后川项目区小流域综合治理提质增效项目</t>
  </si>
  <si>
    <r>
      <rPr>
        <sz val="16"/>
        <rFont val="仿宋_GB2312"/>
        <charset val="134"/>
      </rPr>
      <t>新增和提质增效治理水土流失面积</t>
    </r>
    <r>
      <rPr>
        <sz val="16"/>
        <color theme="1"/>
        <rFont val="仿宋_GB2312"/>
        <charset val="134"/>
      </rPr>
      <t>33.58平方公里。其中，坡耕地改造80.47公顷，窄带低产梯田改造164.90公顷，机深耕面积228.68公顷，增施有机肥228.68公顷；营造各类水土保持林362.43公顷，种草2.05公顷，封禁治理2130.71公顷，保土耕作617.41公顷；沟道治理200米，沟岸砌护140米，沟头防护工程1处，石谷坊1座，柳谷坊122座，修筑生产路16.74公里，硬化路1.0公里，农桥2座，过路涵管4座；设置封禁标志牌6座、项目宣传牌2块。</t>
    </r>
  </si>
  <si>
    <t>原州区2025年淤地坝除险加固工程</t>
  </si>
  <si>
    <t>对52座淤地坝进行维修改造，改造加固淤地坝均维持原设计规模。其中鲜家台、盐土沟、芦草沟、马家庄子、老虎沟、乔畔、营畔、马家庄子、三道沟、青土沟1号、古家湾、梁家庄、东沟、马泉沟、张打沟、下李堡、驼羊沟、下套子、母家沟、哈拉沟、水担沟、车路沟、高庄湾、中川、刘沟、北台、大户川、羊路沟、秋家沟、并沟、明家湾、黄花台、庙台、袁家洼子、包家川35座为大型淤地坝，山庄3号、孔昌沟、羊儿堡、四沟、西沟、盐泥1号、大坪、三湾、中川1号、新庄子1号、中川3号、堡子沟3号、套马庄、新套子1号、头道岔1号、头道岔2号、中庄17座为中型淤地坝。</t>
  </si>
  <si>
    <t>原州区2025年大红沟上游项目区小流域（北洼片区）综合治理提质增效项目</t>
  </si>
  <si>
    <r>
      <rPr>
        <sz val="16"/>
        <rFont val="仿宋_GB2312"/>
        <charset val="134"/>
      </rPr>
      <t>新增和提质增效治理水土流失面积</t>
    </r>
    <r>
      <rPr>
        <sz val="16"/>
        <color theme="1"/>
        <rFont val="仿宋_GB2312"/>
        <charset val="134"/>
      </rPr>
      <t>10.54平方公里。其中：新建蓄水池1座；新建管理房1座；安装浮筒式泵站1座，配套水泵2台、砂石和叠片组合式过滤器1套、施肥设备1套，安装变压器1台，架设高压输电路0.83公里，配套其它机电设备及金属结构设备；铺设管道总长14.29公里，铺设滴灌带224.40公里；新建各类阀井66座。维修排水沟长209.00米，新建道路排水沟327.80米，农桥9座。新建柳谷坊14座；新建集水井1座，农桥3座。维修生产道路长5.39公里。配套电动垃圾转运车1辆，垃圾箱10个。营造水土保持林总面积97.24公顷（其中：荒坡荒沟造林面积84.31公顷，库区周边林带面积3.75公顷，道路林面积0.47公顷，村庄周边经济林面积8.71公顷）。封禁治理934.56公顷，配套封禁标志牌4块，宣传牌1块。</t>
    </r>
  </si>
  <si>
    <t>原州区2025年坡耕地水土流失综合治理工程</t>
  </si>
  <si>
    <t>在双台、上台、长沟三个片区新增水土流失治理面积1266.69公顷，其中，新修水平梯田137.06公顷，改造老旧梯田1129.63公顷。配套机深耕、旋耕、增施有机肥1110.87公顷；新建生产道路31.9公里、排水沟8.01公里、过路管涵49座、漫水桥3座、沟头治理1处、浆砌石挡土墙70米；营造水土保持林95.34公顷。</t>
  </si>
  <si>
    <t>原州区2025年淤地坝维修养护工程</t>
  </si>
  <si>
    <t>原州区清溪沟水库除险加固工程</t>
  </si>
  <si>
    <t>1、坝体整治（1）本次对巡检道路未硬化部位进行平整硬化，平整硬化面积为978平方米。（2）上游坝坡与岸坡结合处未设排水沟，岸坡处冲刷严重。（3）上游坝坡为干砌块石+预制板护坡，本次修复水塔处20平方米的干砌石护坡和20平方米的预制板护坡。（4）清溪沟水库下游坝坡受雨水冲刷严重，有两处较大冲沟，本次对冲沟进行开挖回填处理。（5）对左坝肩及右坝肩采用帷幕灌浆处理措施，降低浸润线高程，增强坝体渗透稳定。</t>
  </si>
  <si>
    <t>原州区2025年张易镇毛庄、陈沟等村农村供水管网改造工程</t>
  </si>
  <si>
    <t>①管道改造工程。管道工程铺设管道总长21.10公里，其中：陈沟村铺设管道总长6.82公里，张易村铺设管道总长1.93公里，毛庄村铺设管道总长8.42公里，贺套村铺设管道总长3.93公里，管道建筑物工程配套各类管道建筑物共计207座，其中分水阀井101座，排气补气阀井25座，放空阀井19座，管线穿路44处，管线穿沟18处。
②改造入户工程。入户管道工程铺设入巷管道总长132.93公里，其中：陈沟村铺设管道总长32.57公里，张易村铺设管道总长9.37公里，毛庄村铺设管道总长55.23公里，贺套村铺设管道总长35.76公里，采用管沟铺设和局部段落拉管相结合方式铺设。改造入户工程2382户。其中：陈沟村新建690户，张易村193户，毛庄村896户，贺套村603户。铺设入户管道总长162.57公里，其中：陈沟村铺设管道总长47.26公里，张易村铺设管道总长13.53公里，毛庄村铺设管道总长60.82公里，贺套村铺设管道总长40.96公里。                                                ③新建室外取水井总计2382座。恢复面包砖28333平方米，恢复混凝土路面14659平方米。</t>
  </si>
  <si>
    <t>原州区扬黄灌区马庄等片区高效节水灌溉水源提升改造工程</t>
  </si>
  <si>
    <t>对穆滩蓄水池进行清淤、拆膜、素土换填，重新铺设复合土工膜；翻新内坡砌护；拆除新铺泵站进水管、汇流管；铺设堤顶砂砾道路900米；配套水尺1套，监控设施2套。</t>
  </si>
  <si>
    <t>原州区2025年农村供水应急抢修管网改造工程</t>
  </si>
  <si>
    <t>黄铎堡镇陈沟村应急抢修管网改造工程 ：1）管道工程工 程 应 急 抢修 管 道 总 长 7.96km ，其 中 PE 管 道 （ φ90,1.6MPa）长 4.62km，PE 管道（φ63,1.6MPa）长 3.34km。2）建筑物工程 工程新建阀井 23 座，其中分水阀井 4 座、控制阀井 6 座、
放空检修阀井 5 座、排气补气阀井 8 座；新建过路建筑物 9 处；新建镇墩 52 座。</t>
  </si>
  <si>
    <t>固原市原州区乡村振兴示范点建设项目彭堡镇鱼菜共生基地供水管道工程</t>
  </si>
  <si>
    <r>
      <rPr>
        <sz val="16"/>
        <rFont val="仿宋_GB2312"/>
        <charset val="134"/>
      </rPr>
      <t>在申庄</t>
    </r>
    <r>
      <rPr>
        <sz val="16"/>
        <color theme="1"/>
        <rFont val="仿宋_GB2312"/>
        <charset val="134"/>
      </rPr>
      <t>20万方蓄水池新建浮筒式泵站及附属机电设备1座，新建管理房1座，铺设直径315毫米供水管道2.62千米，新建各类阀井7座，镇墩20座，管线桩30根。</t>
    </r>
  </si>
  <si>
    <t>原州区中河乡(中河等村)高效节水灌区补充水源工程工程</t>
  </si>
  <si>
    <r>
      <rPr>
        <sz val="16"/>
        <rFont val="仿宋_GB2312"/>
        <charset val="134"/>
      </rPr>
      <t>维修潘家庄</t>
    </r>
    <r>
      <rPr>
        <sz val="16"/>
        <color theme="1"/>
        <rFont val="仿宋_GB2312"/>
        <charset val="134"/>
      </rPr>
      <t>3万立方米蓄水池，更换复合土工膜，边坡采用混凝土隔条内嵌卵石的砌护方式。布设连通管道，新建阀井4座，过沟建筑物1处，过路建筑物2处，布设镇墩4个。</t>
    </r>
  </si>
  <si>
    <t>原州区2026年农村供水养护巩固提升工程</t>
  </si>
  <si>
    <t>人饮维修养护。</t>
  </si>
  <si>
    <t>原州区2026年小型水库维修养护工程</t>
  </si>
  <si>
    <t>维修坝坡排水沟400米，坝顶围栏1500米，坝顶铺设砂砾石750立方米，安装溢洪道水尺36座，更新38座水库“三个责任人”公示牌，清理水库坝前坡杂草23560平方米,维修输泄水建筑物等。</t>
  </si>
  <si>
    <t>原州区农村供水管网改造工程</t>
  </si>
  <si>
    <t>铺设供水管道56公里，配套各类管道建筑物共计286座。</t>
  </si>
  <si>
    <t>原州区产业融合发展水资源高效利用提质增效工程</t>
  </si>
  <si>
    <t>充分利用原州区地表水资源，在张易、开城、河川及头营4个乡镇新发展灌区3.0万亩，改善区域生态环境，调整产业发展结构，助推乡村振兴高质量发展。</t>
  </si>
  <si>
    <t>2026.01-2026.11</t>
  </si>
  <si>
    <t>农业农村局</t>
  </si>
  <si>
    <t>原州区2025年中河乡硝口村和上店村高标准农田建设项目</t>
  </si>
  <si>
    <t>在中河乡上店子村和硝口村建设高标准农田1万亩，建设内容主要包括田块整治、灌溉与排水、田间道路、农田地力提升、农田防护与生态环境保护等。</t>
  </si>
  <si>
    <t>中河乡</t>
  </si>
  <si>
    <t>畜禽粪污资源化利用项目</t>
  </si>
  <si>
    <t>改造提升畜禽规模养殖场10个以上，建设内容为粪污处理基础设施改造提升及设备配套。</t>
  </si>
  <si>
    <t>2026年畜禽规模养殖场建设项目</t>
  </si>
  <si>
    <t>1.新建（改扩建）肉羊家庭养殖场5家；
2.新建（改扩建）生猪家庭养殖场5家；
3.新建（改扩建）鸡家庭养殖场5家。</t>
  </si>
  <si>
    <t>原州区彭堡镇惠德村设施农业建设项目</t>
  </si>
  <si>
    <r>
      <rPr>
        <sz val="16"/>
        <rFont val="仿宋_GB2312"/>
        <charset val="134"/>
      </rPr>
      <t>在惠德村新建日光温室</t>
    </r>
    <r>
      <rPr>
        <sz val="20"/>
        <color theme="1"/>
        <rFont val="Times New Roman"/>
        <charset val="134"/>
      </rPr>
      <t>36</t>
    </r>
    <r>
      <rPr>
        <sz val="20"/>
        <color theme="1"/>
        <rFont val="方正书宋_GBK"/>
        <charset val="0"/>
      </rPr>
      <t>栋</t>
    </r>
  </si>
  <si>
    <t>惠德村</t>
  </si>
  <si>
    <t>2026.5-2026.12</t>
  </si>
  <si>
    <t>原州区2026年高标准农田建设项目</t>
  </si>
  <si>
    <t>建设高标准农田5.15万亩</t>
  </si>
  <si>
    <t>1800元/亩</t>
  </si>
  <si>
    <t>三营、头营、彭堡、中河、开城、河川</t>
  </si>
  <si>
    <t>2025年完成面积核实、2026年3月完成招标并开工建设、12月竣工</t>
  </si>
  <si>
    <t>原州区农业综合开发服务中心</t>
  </si>
  <si>
    <t xml:space="preserve"> 就业增收机制：项目施工优先聘用本地农民（含脱贫户、监测户），明确务工岗位占比，发放不低于当地最低工资标准的薪酬</t>
  </si>
  <si>
    <t>数量指标：按时完成既定建设任务，如建成高标准农田5.15万亩。
质量指标：项目工程合格率达100%。
时效指标：严格按计划工期完工，项目验收通过率达100% 。</t>
  </si>
  <si>
    <t>（五）金融保险配套项目</t>
  </si>
  <si>
    <t>金融保险配套项目</t>
  </si>
  <si>
    <t>2026年脱贫人口小额信贷贷款贴息</t>
  </si>
  <si>
    <t>对原州区11个乡镇脱贫户和监测户贷款5万元的进行贴息。</t>
  </si>
  <si>
    <r>
      <rPr>
        <sz val="16"/>
        <rFont val="仿宋_GB2312"/>
        <charset val="134"/>
      </rPr>
      <t>每户可以贴息贷款额度5万（</t>
    </r>
    <r>
      <rPr>
        <sz val="16"/>
        <rFont val="宋体"/>
        <charset val="134"/>
      </rPr>
      <t>≦</t>
    </r>
    <r>
      <rPr>
        <sz val="16"/>
        <rFont val="仿宋_GB2312"/>
        <charset val="134"/>
      </rPr>
      <t>5万元）</t>
    </r>
  </si>
  <si>
    <t>25616户</t>
  </si>
  <si>
    <t>提高群众发展产业的积极性</t>
  </si>
  <si>
    <r>
      <rPr>
        <sz val="16"/>
        <rFont val="仿宋_GB2312"/>
        <charset val="134"/>
      </rPr>
      <t>总目标：用于脱贫人口及三类监测对象5万元以内的贷款贴息，补贴脱贫人口小额信贷贴息</t>
    </r>
    <r>
      <rPr>
        <sz val="16"/>
        <color rgb="FFFF0000"/>
        <rFont val="仿宋_GB2312"/>
        <charset val="134"/>
      </rPr>
      <t>1615</t>
    </r>
    <r>
      <rPr>
        <sz val="16"/>
        <rFont val="仿宋_GB2312"/>
        <charset val="134"/>
      </rPr>
      <t>万元，激发群众产业发展积极性，增加群众经营性收入；
质量指标：补贴对象的精准度100%;
时效指标：贷款贴息按季度进行100%;
社会效益指标：受益象户数</t>
    </r>
    <r>
      <rPr>
        <sz val="16"/>
        <color rgb="FFFF0000"/>
        <rFont val="仿宋_GB2312"/>
        <charset val="134"/>
      </rPr>
      <t>25616</t>
    </r>
    <r>
      <rPr>
        <sz val="16"/>
        <rFont val="仿宋_GB2312"/>
        <charset val="134"/>
      </rPr>
      <t>户; 
满意度指标：受益对象满意度96%.</t>
    </r>
  </si>
  <si>
    <t>二、就业</t>
  </si>
  <si>
    <t>就业项目</t>
  </si>
  <si>
    <t>（一）务工补助</t>
  </si>
  <si>
    <t>务工补助</t>
  </si>
  <si>
    <t>2026年脱贫劳动力稳岗就业补助项目</t>
  </si>
  <si>
    <t>为连续稳定务工6个月及以上的原州区籍脱贫劳动力（享受政策户）及监测对象，每人每年补助1000元，每年只能享受一次。</t>
  </si>
  <si>
    <t>1000元/人/年</t>
  </si>
  <si>
    <t>原州区各乡镇、街道</t>
  </si>
  <si>
    <t>2026.07-12</t>
  </si>
  <si>
    <t>原州区人社局</t>
  </si>
  <si>
    <t>务工人数30000人 ，带动总受益人数90000人，调动群众务工的积极性和主动性。</t>
  </si>
  <si>
    <t>数量指标：30000名务工人员。
时效指标：2026年12月30日完成补贴发放。
成本指标：预计3000万元。
社会效益指标：受益总人数30000人
满意度指标：受益人口满意度大于95%。</t>
  </si>
  <si>
    <t>2026年脱贫劳动力一次性交通补贴项目</t>
  </si>
  <si>
    <t>为跨县、跨省稳定务工就业3个月以上6个月以下的原州区籍脱贫劳动力（享受政策户）及监测对象，分别给予200元和800元一次性交通奖补， 6个月以上分别给予400元和1200元一次性交通奖补。</t>
  </si>
  <si>
    <t>200元、400元、800元、1200元/人/年</t>
  </si>
  <si>
    <t>务工人数20000人 ，带动总受益人数60000人，调动群众务工的积极性和主动性。</t>
  </si>
  <si>
    <t>数量指标：20000名务工人员。
时效指标：2026年12月30日完成补贴发放。
成本指标：预计1600万元。
社会效益指标：受益总人数20000人。
满意度指标：受益人口满意度大于95%。</t>
  </si>
  <si>
    <t>2026年脱贫劳动力一次性赴闽稳岗就业补贴项目</t>
  </si>
  <si>
    <t>为当年度在福建同一企业连续务工3个月及以上的原州区籍脱贫劳动力（含监测对象），给予3000元的一次性赴闽稳岗就业补贴。每年只能享受一次。</t>
  </si>
  <si>
    <t>3000元/人/年</t>
  </si>
  <si>
    <t>2026.04-12</t>
  </si>
  <si>
    <t>务工人数200人 ，带动总受益人数600人，调动群众务工的积极性和主动性。</t>
  </si>
  <si>
    <t>数量指标：200名务工人员。
时效指标：2026年12月30日完成补贴发放。
成本指标：预计60万元。
社会效益指标：受益总人数200人。
满意度指标：受益人口满意度大于95%。</t>
  </si>
  <si>
    <t>（二）公益性岗位</t>
  </si>
  <si>
    <t>公益性岗位</t>
  </si>
  <si>
    <t>2025年农村公益性岗位项目</t>
  </si>
  <si>
    <t>2025年安置的785名公益性岗位，剩余8个月岗位补贴继续按照2025年农村公益性岗位补贴标准进行兑付。225个光伏转人社公益性岗位续签2026年1月-12月。</t>
  </si>
  <si>
    <t>1384元</t>
  </si>
  <si>
    <t>2026.01-12</t>
  </si>
  <si>
    <t>务工人数1010人 ，带动总受益人数6060人，调动群众务工的积极性和主动性。</t>
  </si>
  <si>
    <t>数量指标：785个8个月期公益性岗位,225个一年期公益性岗位。
时效指标：2026年12月底完成资金支付.
成本指标：按标准完成补助资金发放共计1243万元。
社会效益指标：受益人数1010人。
满意度指标：受益人口满意度大于95%。</t>
  </si>
  <si>
    <t>2026年农村公益性岗位项目</t>
  </si>
  <si>
    <t>按照农村公益性岗位补贴标准，为脱贫享受政策户、监测帮扶户安排785个一年期公益性岗位，其中2026年服务期4个月，2027年服务期8个月。</t>
  </si>
  <si>
    <t>2026.09-2027.08</t>
  </si>
  <si>
    <t>务工人数785人 ，调动群众务工的积极性和主动性。</t>
  </si>
  <si>
    <t>数量指标：785个4个月期公益性岗位。
时效指标：2026年12月底完成资金支付
成本指标：按标准完成补助资金发放共计435万元。
社会效益指标：受益人数785人。
满意度指标：受益人口满意度大于95%。</t>
  </si>
  <si>
    <t>三、乡村建设行动</t>
  </si>
  <si>
    <t>乡村建设行动</t>
  </si>
  <si>
    <t>（一）农村基础设施</t>
  </si>
  <si>
    <t>农村基础设施</t>
  </si>
  <si>
    <t>固原市清水河流域黄河鲤种子资源场项目</t>
  </si>
  <si>
    <t>建设清淤改造种质资源库池塘、亲本培育池、苗种培育池；新建苗种培育池护坡、良种选育车间、早繁温棚池塘，配套库房、进水渠、供电线路、硬化道路、围栏等附属设施。</t>
  </si>
  <si>
    <t>彭堡镇申庄村</t>
  </si>
  <si>
    <t>谋划阶段</t>
  </si>
  <si>
    <t>原州区农村能源工作站</t>
  </si>
  <si>
    <t>申庄村集体</t>
  </si>
  <si>
    <t>带动企业+村集体的合作社模式</t>
  </si>
  <si>
    <r>
      <rPr>
        <sz val="16"/>
        <rFont val="仿宋_GB2312"/>
        <charset val="134"/>
      </rPr>
      <t>清淤改造种质资源库池塘80亩、亲本培育池30亩、苗种培育池30亩；新建苗种培育池护坡10000</t>
    </r>
    <r>
      <rPr>
        <sz val="16"/>
        <rFont val="方正书宋_GBK"/>
        <charset val="134"/>
      </rPr>
      <t>㎡</t>
    </r>
    <r>
      <rPr>
        <sz val="16"/>
        <rFont val="仿宋_GB2312"/>
        <charset val="134"/>
      </rPr>
      <t>、良种选育车间2600</t>
    </r>
    <r>
      <rPr>
        <sz val="16"/>
        <rFont val="方正书宋_GBK"/>
        <charset val="134"/>
      </rPr>
      <t>㎡</t>
    </r>
    <r>
      <rPr>
        <sz val="16"/>
        <rFont val="仿宋_GB2312"/>
        <charset val="134"/>
      </rPr>
      <t>、早繁温棚池塘8000</t>
    </r>
    <r>
      <rPr>
        <sz val="16"/>
        <rFont val="方正书宋_GBK"/>
        <charset val="134"/>
      </rPr>
      <t>㎡</t>
    </r>
    <r>
      <rPr>
        <sz val="16"/>
        <rFont val="仿宋_GB2312"/>
        <charset val="134"/>
      </rPr>
      <t>、库房600</t>
    </r>
    <r>
      <rPr>
        <sz val="16"/>
        <rFont val="方正书宋_GBK"/>
        <charset val="134"/>
      </rPr>
      <t>㎡</t>
    </r>
    <r>
      <rPr>
        <sz val="16"/>
        <rFont val="仿宋_GB2312"/>
        <charset val="134"/>
      </rPr>
      <t>、管理用房300</t>
    </r>
    <r>
      <rPr>
        <sz val="16"/>
        <rFont val="方正书宋_GBK"/>
        <charset val="134"/>
      </rPr>
      <t>㎡</t>
    </r>
    <r>
      <rPr>
        <sz val="16"/>
        <rFont val="仿宋_GB2312"/>
        <charset val="134"/>
      </rPr>
      <t>；配套新建进水渠1900米、进排水口36个，新建供电线路1500米，新建硬化道路4000</t>
    </r>
    <r>
      <rPr>
        <sz val="16"/>
        <rFont val="方正书宋_GBK"/>
        <charset val="134"/>
      </rPr>
      <t>㎡</t>
    </r>
    <r>
      <rPr>
        <sz val="16"/>
        <rFont val="仿宋_GB2312"/>
        <charset val="134"/>
      </rPr>
      <t xml:space="preserve">，围栏6000米。  </t>
    </r>
  </si>
  <si>
    <t>固原市智能工厂化渔业良种繁育场项目</t>
  </si>
  <si>
    <r>
      <rPr>
        <sz val="16"/>
        <color rgb="FF000000"/>
        <rFont val="仿宋_GB2312"/>
        <charset val="134"/>
      </rPr>
      <t>建设养殖生产区1500</t>
    </r>
    <r>
      <rPr>
        <sz val="16"/>
        <color rgb="FF000000"/>
        <rFont val="方正书宋_GBK"/>
        <charset val="134"/>
      </rPr>
      <t>㎡</t>
    </r>
    <r>
      <rPr>
        <sz val="16"/>
        <color rgb="FF000000"/>
        <rFont val="仿宋_GB2312"/>
        <charset val="134"/>
      </rPr>
      <t>以上，配套水处理中心、进排水系统及操作间与仓库等辅助设施、亲本培育池、苗种培育池；良种选育车间、进排水渠、供电线路、硬化道路、围栏等附属设施。</t>
    </r>
  </si>
  <si>
    <t>官厅镇薛庄村</t>
  </si>
  <si>
    <t>联辉养殖场</t>
  </si>
  <si>
    <r>
      <rPr>
        <sz val="16"/>
        <color rgb="FF000000"/>
        <rFont val="仿宋_GB2312"/>
        <charset val="134"/>
      </rPr>
      <t>建设养殖生产区1500</t>
    </r>
    <r>
      <rPr>
        <sz val="16"/>
        <color rgb="FF000000"/>
        <rFont val="方正书宋_GBK"/>
        <charset val="134"/>
      </rPr>
      <t>㎡</t>
    </r>
    <r>
      <rPr>
        <sz val="16"/>
        <color rgb="FF000000"/>
        <rFont val="仿宋_GB2312"/>
        <charset val="134"/>
      </rPr>
      <t>，配套水处理中心500平方米，进排水系统1600米，操作间200平方米，仓库等辅助设施100平方米、亲本培育池10个、苗种培育池10个；良种选育车间1000平方米,供电线路1000米、围栏等附属设施。</t>
    </r>
  </si>
  <si>
    <t>道路基础设施</t>
  </si>
  <si>
    <t>原州区2026年农村公路养护工程</t>
  </si>
  <si>
    <t>对原州区境内沈河至马园等9条路况等级较差的农村公路进行维修，实施里程52.13公里。</t>
  </si>
  <si>
    <t>原州区各乡镇</t>
  </si>
  <si>
    <t>2026年4月-2027年11月</t>
  </si>
  <si>
    <t>原州区公路管理段</t>
  </si>
  <si>
    <t>通过对各乡镇农村公路维修，提高路况水平，有效保障群众出行安全，减少群众财产损失，促进农产品流通和群众增收。</t>
  </si>
  <si>
    <t>总目标：通过对9条农村公路路况维修。保障了沿线群众的生产生活的出行安全和交通畅通。
质量指标：项目工程验收合格率为100%；
时效指标：项目工程完成及时率为100%；
项目成本指标；指标值1596万元；
社会效益指标：受益人数5000人；
服务对象满意度指标：项目区人口满意度为≥95%。</t>
  </si>
  <si>
    <t>原州区2026年农村公路水毁维修工程</t>
  </si>
  <si>
    <t>对原州区境内胡三路等17条农村公路水毁进行维修，实施里程174公里。</t>
  </si>
  <si>
    <t>通过对各乡镇农村公路水毁治理，有效保障群众出行安全，减少群众财产损失，促进农产品流通和群众增收。</t>
  </si>
  <si>
    <t>总目标：通过治理17条道路水毁。保障了沿线群众的生产生活的出行安全和交通畅通。
质量指标：项目工程验收合格率为100%；
时效指标：项目工程完成及时率为100%；
项目成本指标；指标值551万元；
社会效益指标：受益人数4000人；
服务对象满意度指标：项目区人口满意度为≥95%。</t>
  </si>
  <si>
    <t>原州区2026年农村公路安全生命防护工程</t>
  </si>
  <si>
    <t>对原州区境内石庄至胡麻沟等20条农村公路增设交通安全设施，实施里程103.6公里。</t>
  </si>
  <si>
    <t>通过对各乡镇农村公路交通安全设施完善，有效保障群众出行安全，减少群众财产损失，促进农产品流通和群众增收。</t>
  </si>
  <si>
    <t>总目标：通过治理道路安全设施完善20条，实施里程103.6公里。保障了沿线群众的生产生活的出行安全和交通畅通。
质量指标：项目工程验收合格率为100%；
时效指标：项目工程完成及时率为100%；
项目成本指标；指标值160万元；
社会效益指标：受益人数1500人；
服务对象满意度指标：项目区人口满意度为≥95%。</t>
  </si>
  <si>
    <t>原州区2025年农村公路养护工程</t>
  </si>
  <si>
    <t>通过治理头营镇张崖村、杨河村、坪乐村大白山等水毁道路。</t>
  </si>
  <si>
    <t>2026年4月-2026年11月</t>
  </si>
  <si>
    <t>通过对各乡镇农村公路交通安全隐患治理，有效保障群众出行安全，减少群众财产损失，促进农产品流通和群众增收。</t>
  </si>
  <si>
    <t>总目标：通过治理头营镇水毁道路。保障了沿线群众的生产生活的出行安全和交通畅通。
质量指标：项目工程验收合格率为100%；
时效指标：项目工程完成及时率为100%；
项目成本指标；指标值20万元；
社会效益指标：受益人数500人；
服务对象满意度指标：项目区人口满意度为≥95%。</t>
  </si>
  <si>
    <t>原州区2026年联户道路建设项目</t>
  </si>
  <si>
    <t>实施20户以下村组道路及联户道路150公里，水泥混凝土路面，宽度2.5米至4米。</t>
  </si>
  <si>
    <t>2026年5月-2026年11月</t>
  </si>
  <si>
    <t>原州区住建交通局</t>
  </si>
  <si>
    <t>通过对各乡镇农村联户道路硬化，，有效保障群众出行安全，改善人居环境，促进农产品流通和群众增收。提升人民群众幸福感，获得感。</t>
  </si>
  <si>
    <t>总目标：通过硬化农村粗组道路和联户道路150公里。保障了沿线群众的生产生活的出行安全和交通畅通。
质量指标：项目工程验收合格率为100%；
时效指标：项目工程完成及时率为100%；
项目成本指标；指标值6000万元；
社会效益指标：受益人数4500人；
服务对象满意度指标：项目区人口满意度为95%。</t>
  </si>
  <si>
    <t>原州区中河村至蒋口村道路（中黑路）</t>
  </si>
  <si>
    <t>改建</t>
  </si>
  <si>
    <t>改建沥青砼路9.43公里，路基宽7.5米，路面7米</t>
  </si>
  <si>
    <t>中河乡、彭堡镇</t>
  </si>
  <si>
    <t>2026年4月-2026年10月</t>
  </si>
  <si>
    <t>原州区住房城乡建设和交通局</t>
  </si>
  <si>
    <t>6村/3241户/12966人</t>
  </si>
  <si>
    <t>带动当地1200人低收入群众就近务工（其中脱贫户300人、监测户30人）。</t>
  </si>
  <si>
    <t>总目标：对项目涉及道路的排水及交安设施进行完善，改造提升路面状况指标，保障了沿线群众的生产生活及出行安全和交通畅通。
质量指标：项目工程验收合格率为100%；
时效指标：项目工程完成及时率为100%；
项目成本指标；指标值3621.6万元；
满意度指标：项目区人口满意度为≥95%。</t>
  </si>
  <si>
    <t>原州区彭堡镇钱英堡至彭堡村道路（红沈路）</t>
  </si>
  <si>
    <t>改建沥青砼路4.82公里，路基宽7.5米，路面6.5米</t>
  </si>
  <si>
    <t>3村/594户/2057人</t>
  </si>
  <si>
    <t>带动当地600人低收入群众就近务工（其中脱贫户180人、监测户20人）。</t>
  </si>
  <si>
    <t>总目标：对项目涉及道路的排水及交安设施进行完善，改造提升路面状况指标，保障了沿线群众的生产生活及出行安全和交通畅通。
质量指标：项目工程验收合格率为100%；
时效指标：项目工程完成及时率为100%；
项目成本指标；指标值1497.62万元；
满意度指标：项目区人口满意度为≥95%。</t>
  </si>
  <si>
    <t>原州区彭堡镇农业生产辅助设施升级改造项目</t>
  </si>
  <si>
    <t>续建彭堡镇里沟村、河东村、彭堡村、别庄村等境内农业生产辅助设施升级改造13.229公里，路基宽度3.5米至5.5米不等，相应的路面宽度为3.0米至4.5米。</t>
  </si>
  <si>
    <t>2025年11月-2026年6月</t>
  </si>
  <si>
    <t>3村/947户/3789人</t>
  </si>
  <si>
    <t>带动当地200人低收入群众就近务工（其中脱贫户64人、监测户3人）。</t>
  </si>
  <si>
    <t>总目标：通过续建农业生产辅助设施升级改造。保障了沿线群众的生产生活的出行安全和交通畅通。
质量指标：项目工程验收合格率为100%；
时效指标：项目工程完成及时率为100%；
项目成本指标；指标值59.4万元；
社满意度指标：项目区人口满意度为≥95%。</t>
  </si>
  <si>
    <t>原州区彭堡镇农村公共基础设施治理项目</t>
  </si>
  <si>
    <t>续建彭堡镇部分村道水泥路面维修、交安设施安全隐患治理，边沟、管道等排水设施改造提升等路域公共基础设施治理。</t>
  </si>
  <si>
    <t>4村/1233户/4932人</t>
  </si>
  <si>
    <t>带动当地100人低收入群众就近务工（其中脱贫户30人、监测户4人）。</t>
  </si>
  <si>
    <t>总目标：通过续建彭堡镇公共基础设施环境的治理。保障了沿线群众的生产生活的出行安全和交通畅通。
质量指标：项目工程验收合格率为100%；
时效指标：项目工程完成及时率为100%；
项目成本指标；指标值51.7万元；
社满意度指标：项目区人口满意度为≥95%。</t>
  </si>
  <si>
    <t>固原市原州区地质灾害避险搬迁安置点巷道工程</t>
  </si>
  <si>
    <t>对原州区官厅镇（程儿山村）、开城镇（郭庙村）、张易镇（张易村、宋洼村、陈沟村、盘龙坡）、河川乡（上台村、明川村）4个乡镇8个村移民搬迁安置点巷道进行硬化,总长度2104m,总面积 10810.38㎡。</t>
  </si>
  <si>
    <t>张易镇、开城镇、官厅镇、河川乡</t>
  </si>
  <si>
    <t>2025年10月-2026年8月</t>
  </si>
  <si>
    <t>8村/67户/268人</t>
  </si>
  <si>
    <t>带动当地80人低收入群众就近务工（其中脱贫户32人、监测户3人）。</t>
  </si>
  <si>
    <t>总目标：通过续建移民搬迁安置点巷道硬化。保障了移民搬迁安置点群众的生产生活的出行安全和交通畅通。
质量指标：项目工程验收合格率为100%；
时效指标：项目工程完成及时率为100%；
项目成本指标；指标值180万元；
社满意度指标：项目区人口满意度为≥95%。</t>
  </si>
  <si>
    <t>农村基础设施提升（危房改造）</t>
  </si>
  <si>
    <t>原州区农村危房改造项目</t>
  </si>
  <si>
    <t>对原州区11各乡镇各行政村实施农村危房改造144户，户均补助3万元。</t>
  </si>
  <si>
    <t>原州区各乡镇行政村</t>
  </si>
  <si>
    <t>2026年3月-2026年11月</t>
  </si>
  <si>
    <t>各乡镇</t>
  </si>
  <si>
    <t>各行政村144户504人</t>
  </si>
  <si>
    <t>原州区2026年实施农村危房改造144户、504人。</t>
  </si>
  <si>
    <t>总目标：通过新建农村危房改造。保障了群众住房安全，提高生活水平。
质量指标：项目工程验收合格率为100%；
时效指标：项目工程完成及时率为100%；
项目成本指标；指标值432万元；
社满意度指标：项目人口满意度为≥95%。</t>
  </si>
  <si>
    <t>原州区2025年农村道路路面改造工程</t>
  </si>
  <si>
    <t>续建原州区境内305公里农村公路病害进行处治，对排水及交安设施进行完善，改造提升路面状况指标。</t>
  </si>
  <si>
    <t>2025.07-2026.10</t>
  </si>
  <si>
    <t>37000户/128000人</t>
  </si>
  <si>
    <t>带动当地5000人低收入群众就近务工（其中脱贫户4500人、监测户500人）。</t>
  </si>
  <si>
    <t>总目标：续建项目对涉及道路路面进行提升改造，确保我区农村道路优良中等路率（PQI）等技术指标达到85%以上目标，进一步推进我区农村公路高质量发展。
质量指标：项目工程验收合格率为100%；
时效指标：项目工程完成及时率为100%；
项目成本指标；指标值1574.2万元；
满意度指标：项目区人口满意度为≥95%。</t>
  </si>
  <si>
    <t>原州区三营镇老三营村排水及道路工程建设项目</t>
  </si>
  <si>
    <t>对老三营村内破损水泥混凝土道路进行改建共计2080.5米，其中对现状水泥混凝土道路挖除后新建沥青混凝土道路1635.5米，对现状水泥混凝土路面采用沥青混凝土罩面（白改黑）445米；配套敷设污水管道735米，敷设雨水管道605米，并配套检查井、雨水口等设施；对破损人行道恢复共4050平方米。</t>
  </si>
  <si>
    <t>老三营村</t>
  </si>
  <si>
    <t>60</t>
  </si>
  <si>
    <t>原州区彭堡镇石碑村2026年沟头治理基础设施建设以工代赈项目</t>
  </si>
  <si>
    <t>本工程沟头回填加固 4 处；新建混凝土排水沟 138.5m，为 0.6*0.8m矩形结构形式；新建混凝土集水井 1 座；新建钢板陡槽 228m；新建过路建筑物 1 处；新建消力池 4 座；新建尾渠 20m。</t>
  </si>
  <si>
    <t>原州区彭堡镇石碑村</t>
  </si>
  <si>
    <t>2025-2026</t>
  </si>
  <si>
    <t>彭堡镇人民政府</t>
  </si>
  <si>
    <t>1个村，脱贫户280户，监测户16户</t>
  </si>
  <si>
    <t>该项目主要修缮石碑村清溪沟沟道，改善村容村貌，解决水土流失带来的经济损失问题，通过公益性基础设施提升，改善农户生产生活条件，300户农户受益。预计吸纳低收入群众90人就业，发放劳务报酬224万元。</t>
  </si>
  <si>
    <t>总体目标：沟头回填加固 4 处；新建混凝土排水沟 138.5m，为 0.6*0.8m矩形结构形式；新建混凝土集水井 1 座；新建钢板陡槽 228m；新建过路建筑物 1 处；新建消力池 4 座；新建尾渠 20m。。
质量指标：工程合格率（100%）
时效指标：县级验收于2026年12月底前完成，项目总投资700万元；
社会效益指标：受益户数300户；
服务对象满意度指标：社会公众或服务对象（≥95%）</t>
  </si>
  <si>
    <t>原州区彭堡镇2026年农村道路改造提升以工代赈项目</t>
  </si>
  <si>
    <t>改造提升道路67条31.077千米，配套排水边沟1.385千米。</t>
  </si>
  <si>
    <t>原州区彭堡镇</t>
  </si>
  <si>
    <t>14个村，脱贫户2050户，监测户122户。</t>
  </si>
  <si>
    <t>该项目覆盖彭堡镇14个村，通过公益性基础设施提升，改善农户生产生活条件，2050户农户受益。预计吸纳低收入群众175人就业，发放劳务报酬287万元。</t>
  </si>
  <si>
    <t>总体目标：将惠德村 100立方米污水池扩容至 200立方米；敷设污水管网总长 13200 米，其中主管网 1200 米，支管网 12000 米，管径 DN300-DN500；新建检查井380 座， 30立方米/ 日一体化污水处理站1 座；改造姚磨 25立方米/ 日一体化污水处理站 1 座；恢复混凝土路面18000平方米、沥青路面 2800平方米、面包砖150平方米、排水渠 180 米、涵洞 10 米、地下管线 200米、沟道砌护 8平方米。
质量指标：工程合格率（100%）
时效指标：县级验收于2026年12月底前完成，项目总投资830万元；
社会效益指标：受益户数2050户；
服务对象满意度指标：社会公众或服务对象（≥95%）</t>
  </si>
  <si>
    <t>原州区炭山乡新山村道路基础设施建设2025年以工代赈示范项目（以工代赈）</t>
  </si>
  <si>
    <t>新建宽3米，长8007.70米水泥混凝土道路23985.35平方米。</t>
  </si>
  <si>
    <t>炭山乡</t>
  </si>
  <si>
    <t>2025.03-2026.03</t>
  </si>
  <si>
    <t>炭山乡人民政府</t>
  </si>
  <si>
    <t>炭山乡新山村115户283人</t>
  </si>
  <si>
    <t>预计吸纳当地低收入群众务工人数88人，发放劳务报酬119.13万元</t>
  </si>
  <si>
    <t>总体目标：新建宽3米，长8007.70米水泥混凝土道路23985.35平方米。
质量指标：工程合格率（≥100%）
时效指标：2026年3月底前完成
社会效益指标：受益人数115户283人
满意度指标：社会公众或服务对象≥95%</t>
  </si>
  <si>
    <t>原州区炭山乡炭山等村2026年道路基础设施建设以工代赈项目</t>
  </si>
  <si>
    <t>新建水泥混凝土道路20.9公里。</t>
  </si>
  <si>
    <t>2025.11-2026.11</t>
  </si>
  <si>
    <t>炭山乡炭山等村4106人</t>
  </si>
  <si>
    <t>预计吸纳当地低收入群众务工人数210人，发放劳务报酬402.08万元</t>
  </si>
  <si>
    <t>总体目标：新建水泥混凝土道路20.9公里。
质量指标：工程合格率（≥100%）
时效指标：2026年11月底前完成
社会效益指标：受益人数4106人
满意度指标：社会公众或服务对象≥95%</t>
  </si>
  <si>
    <t>原州区三营镇孙家河村2026年渠系配套改造提升以工代赈项目</t>
  </si>
  <si>
    <t>改造灌溉渠24.94公里，新建及改造节制闸55座，生产桥335座等。</t>
  </si>
  <si>
    <t>孙家河村</t>
  </si>
  <si>
    <t>原州区三营镇人民政府</t>
  </si>
  <si>
    <t>孙家河村595户1895人（其中脱贫户43户172人，监测对象3户12人）</t>
  </si>
  <si>
    <t>预计吸纳当地低收入群众务工人数120人，发放劳务报酬172万元。</t>
  </si>
  <si>
    <t>总体目标：改造灌溉渠24.94公里，新建及改造节制闸55座，生产桥335座等。
质量指标：工程合格率（≥100%）
时效指标：县级验收于2026年12月底前完成，项目总投资530万元；
社会效益指标：受益人数1895人；
服务对象满意度指标：社会公众或服务对象（≥90%）</t>
  </si>
  <si>
    <t>原州区头营镇杨郎村基础设施改造提升2025年以工代赈示范项目</t>
  </si>
  <si>
    <t>新建水泥混凝土道路617米，给排水管道3987米(配套锁 闭阀、沉泥井及检查井等);恢复路面破损2433平方米。</t>
  </si>
  <si>
    <t>头营镇杨郎村</t>
  </si>
  <si>
    <t>头营镇</t>
  </si>
  <si>
    <t>受益人数3826人</t>
  </si>
  <si>
    <t>本项目预计带动当地农村劳动力 100人，预计发放劳动报酬203万元。</t>
  </si>
  <si>
    <t>数量指标：1.新建水泥混凝土道路617米；2.新建给水管道988米；3.新建雨水管道1021米；4.新建污水管道1978米。
质量指标：1.项目（工程）验收合格率100%。2.项目（工程）完成及时率100%。
社会效益指标：1.环保意识&gt;1000 人；2.健康指数大幅提升；3.幸福指数持续增加。
生态效益指标：有效改善农村环境；环境污染得到控制。
服务对象满意度指标：村民满意度90%；</t>
  </si>
  <si>
    <t>原州区头营镇杨河村2026年基础设施建设以工代赈项目</t>
  </si>
  <si>
    <t>改造水泥混凝土路面21000平方米，水毁路基回填土方34650立方米，路侧护栏2.1公里，破损混凝土边沟4.3公里。</t>
  </si>
  <si>
    <t>头营镇杨河村</t>
  </si>
  <si>
    <t>受益人数939人</t>
  </si>
  <si>
    <t>本项目预计动当地农村劳动力140 人，预计发放劳动报酬280万
元。</t>
  </si>
  <si>
    <t>数量指标：1.改造水泥混凝土路面21000平方米；2.改造排水边沟4.3 公里；3.拆除及恢复路侧护栏2.1公里。
质量指标：1.项目（工程）验收合格率100%。2.项目（工程）完成及时率100%。
社会效益指标：1.环保意识&gt;939人；2.健康指数大幅提升；3.幸福指数持续增加。
生态效益指标：有效改善农村环境；环境污染得到控制。
服务对象满意度指标：村民满意度90%；</t>
  </si>
  <si>
    <t>原州区头营镇杨郎村2026年基础设施建设以工代赈项目</t>
  </si>
  <si>
    <t>新建（改建）水泥混凝土道路7.207公里，硬化场地7380平方米；新建加工间一座955平方米，配套给排水、采暖及电气工程；新建分拣车间一座540平方米。</t>
  </si>
  <si>
    <t>本项目预计带动当地农村劳动力130 人，预计发放劳动报酬258万元。</t>
  </si>
  <si>
    <t>数量指标：1.新建水泥混凝土道路5.887公里；2.改建水泥混凝土道路1.32公里；3.硬化场地7380平方米；4.新建加工间及分拣车间
各一座1495平方米。
质量指标：1.项目（工程）验收合格率100%。2.项目（工程）完成及时率100%。
社会效益指标：1.环保意识&gt;1000 人；2.健康指数大幅提升；3.幸福指数持续增加。
生态效益指标：有效改善农村环境；环境污染得到控制。
服务对象满意度指标：村民满意度90%；</t>
  </si>
  <si>
    <t>原州区头营镇泉港村2026年产业园道路改造提升以工代赈项目</t>
  </si>
  <si>
    <t>改造提升水泥硬化道路9.2公里，排水边沟526米，并配设线外过路管涵98米。</t>
  </si>
  <si>
    <t>受益人数1467人</t>
  </si>
  <si>
    <t>本项目预计带动当地农村劳动力102人，预计发放劳动报酬162万元。</t>
  </si>
  <si>
    <t>数量指标：改造提升水泥硬化道路9.2公里，排水边沟526米，并配设线外过路管涵98米。
质量指标：1.项目（工程）验收合格率100%。2.项目（工程）完成及时率100%。
社会效益指标：1.环保意识&gt;1000 人；2.健康指数大幅提升；3.幸福指数持续增加。
生态效益指标：有效改善农村环境；环境污染得到控制。
服务对象满意度指标：村民满意度90%；</t>
  </si>
  <si>
    <t xml:space="preserve"> 原州区开城镇小马庄村基础设施建设2025年以工代赈示范项目</t>
  </si>
  <si>
    <t>新建水泥混凝土道路7424平方米，改造提升硬化道路8581平方米，新建排水边沟1417米。</t>
  </si>
  <si>
    <t>小马庄村</t>
  </si>
  <si>
    <t>2025年8月-2026年5月</t>
  </si>
  <si>
    <t>572户1744人</t>
  </si>
  <si>
    <t>预计吸纳当地低收入群众务工人数128人，预计发放劳务报酬256.02万元</t>
  </si>
  <si>
    <t xml:space="preserve">总体目标： 1.新建水泥混凝土道路7424平方米；2.改造提升硬化道路 8581平方米；3.新建排水边沟 1417 米。                       
质量指标：工程合格率（≥100%）
时效指标：县级验收于2026年5月底前完成，项目总投资570万元；
社会效益指标：受益人数2000人；
服务对象满意度指标：社会公众或服务对象（≥100%）                   </t>
  </si>
  <si>
    <t>原州区开城镇三十里铺等村2026年基础设施建设以工代赈项目</t>
  </si>
  <si>
    <t>该项目预算总投资955万元，其中中央衔接资金800万元，建设内容：新建水泥混凝土道路约10900m，梯形路缘石5784米；安全防护栏190米、砖砌护栏475.74米；坡面防护1306米、挡土墙388米；排水渠1179.38米；混凝土场地硬化750平方米；铺装面包砖4405.67平方米。其他资金44.39万元，建设内容：新建水泥混凝土道路约831.95m，</t>
  </si>
  <si>
    <t>三十里铺村、二十里铺村</t>
  </si>
  <si>
    <t>397户1341人</t>
  </si>
  <si>
    <t>预计吸纳当地低收入群众务工人数206人，预计发放劳务报酬428.94万元</t>
  </si>
  <si>
    <t xml:space="preserve">总体目标： 1.新建沥青混凝土道路 10900 米。2.新建梯形路缘石 5784 米。
3.新建安全防护栏 190 米、砖砌护栏 475.74 米。4.新建坡面防护 1306 米、挡土墙 388 米。5.新建排水渠 1179.38 米。6.新建混凝土场地硬化 750 平方米。7.铺装面包砖 4405.67 平方米。                     
质量指标：工程合格率（≥100%）
时效指标：县级验收于2026年12月底前完成，项目总投资955万元；
社会效益指标：受益人数2381人；
服务对象满意度指标：社会公众或服务对象（≥100%）                   </t>
  </si>
  <si>
    <t xml:space="preserve">G85银昆高速公路原州段连接寨科乡李岔村道路建设2025年以工代赈示范项目 </t>
  </si>
  <si>
    <t>修建道路11.867千米。其中水泥混凝土道路1.5千米，砂砾路10.367千米，配套新建排水边沟11.867公里，过路管涵19道。</t>
  </si>
  <si>
    <t>寨科乡</t>
  </si>
  <si>
    <t>寨科乡人民政府</t>
  </si>
  <si>
    <t>寨科乡李岔村村178户623人</t>
  </si>
  <si>
    <t>预计吸纳当地低收入群众务工人数112人，发放劳务报酬140万元。</t>
  </si>
  <si>
    <t>总体目标：修建道路11.867千米。其中水泥混凝土道路1.5千米，砂砾路10.367千米，配套新建排水边沟11.867公里，过路管涵19道。
质量指标：工程合格率（≥100%）
时效指标：2026年6月底前完成
社会效益指标：受益人数178户623人
满意度指标：社会公众或服务对象≥95%</t>
  </si>
  <si>
    <t>原州区寨科乡道路基础设施建设2025年以工代赈示范项目</t>
  </si>
  <si>
    <t>提升改造水泥砼路路面776.4平方米、边沟4042米，加固路肩18平方米，路基填方28061立方米；新建拦水带66米、护坡6米、过户板11米、过户涵51米、管涵7道。</t>
  </si>
  <si>
    <t>寨科乡5个村534户1623人</t>
  </si>
  <si>
    <t>预计吸纳当地低收入群众务工人数120人，发放劳务报酬235.75万元。</t>
  </si>
  <si>
    <t>总体目标：提升改造水泥砼路路面776.4平方米、边沟4042米，加固路肩18平方米，路基填方28061立方米；新建拦水带66米、护坡6米、过户板11米、过户涵51米、管涵7道。
质量指标：工程合格率（≥100%）
时效指标：2026年6月底前完成
社会效益指标：受益人数534户1623人
满意度指标：社会公众或服务对象≥95%</t>
  </si>
  <si>
    <t>原州区寨科乡2026年道路安全综合治理以工代赈项目</t>
  </si>
  <si>
    <t>改造水毁道路4.112公里、排水边沟6.57公里；路基边坡增设浆砌片石护坡0.64公里；新建涵洞5道。</t>
  </si>
  <si>
    <t>寨科乡8个村1674户5862人</t>
  </si>
  <si>
    <t>预计吸纳当地低收入群众务工人数100人，发放劳务报酬205万元。</t>
  </si>
  <si>
    <t>总体目标：改造提升水毁道路共计4.112公里，对部分路基边坡增设浆砌片石护坡0.64公里，改造排水边沟6.57公里，新建涵洞5道。
质量指标：工程合格率（≥100%）
时效指标：2026年11月底前完成
社会效益指标：受益人数1674户5862人
满意度指标：社会公众或服务对象≥95%</t>
  </si>
  <si>
    <t>原州区张易镇毛庄村2026年沟道治理以工代赈项目</t>
  </si>
  <si>
    <t>对毛庄村内4.832公里沟道进行分段式砌护，砌护高度为1.2米-1.8米。</t>
  </si>
  <si>
    <t>张易镇毛庄村莲花沟</t>
  </si>
  <si>
    <t>原州区张易镇人民政府</t>
  </si>
  <si>
    <t>毛庄村884户3116人，其中脱贫户362户1286人，监测户24户74人</t>
  </si>
  <si>
    <t>预计吸纳低收入群众100人就业，发放劳务报酬163余万元。</t>
  </si>
  <si>
    <t>总体目标：对毛庄村内4.832公里沟道进行分段式砌护，砌护高度为1.2米-1.8米。
质量指标：工程合格率（≥100%）
时效指标：县级验收于2026年12月底前完成，项目总投资544万元；
社会效益指标：受益人数3116人；
服务对象满意度指标：社会公众或服务对象（≥90%）</t>
  </si>
  <si>
    <t>农村基础设施（含产业配套基础设施）</t>
  </si>
  <si>
    <t>原州区中河乡庙湾村防洪排涝基础设施建设（二期）2025年以工代赈项目</t>
  </si>
  <si>
    <t>新建排洪渠4公里；硬化混凝土道路3公里（3米）；改建硬化活动广场1000平方米；新建漫水桥2座。</t>
  </si>
  <si>
    <t>中河乡庙湾村</t>
  </si>
  <si>
    <r>
      <rPr>
        <sz val="14"/>
        <rFont val="Arial"/>
        <charset val="0"/>
      </rPr>
      <t>2025</t>
    </r>
    <r>
      <rPr>
        <sz val="14"/>
        <rFont val="方正书宋_GBK"/>
        <charset val="0"/>
      </rPr>
      <t>年</t>
    </r>
    <r>
      <rPr>
        <sz val="14"/>
        <rFont val="Arial"/>
        <charset val="0"/>
      </rPr>
      <t>7</t>
    </r>
    <r>
      <rPr>
        <sz val="14"/>
        <rFont val="方正书宋_GBK"/>
        <charset val="0"/>
      </rPr>
      <t>月</t>
    </r>
    <r>
      <rPr>
        <sz val="14"/>
        <rFont val="Arial"/>
        <charset val="0"/>
      </rPr>
      <t>-2026</t>
    </r>
    <r>
      <rPr>
        <sz val="14"/>
        <rFont val="方正书宋_GBK"/>
        <charset val="0"/>
      </rPr>
      <t>年</t>
    </r>
    <r>
      <rPr>
        <sz val="14"/>
        <rFont val="Arial"/>
        <charset val="0"/>
      </rPr>
      <t>7</t>
    </r>
    <r>
      <rPr>
        <sz val="14"/>
        <rFont val="方正书宋_GBK"/>
        <charset val="0"/>
      </rPr>
      <t>月</t>
    </r>
  </si>
  <si>
    <t>中河乡人民政府</t>
  </si>
  <si>
    <t>庙湾村377户1350人，其中脱贫户165户628人，监测户12户46人</t>
  </si>
  <si>
    <t>该项目通过对庙湾村排洪渠及道路等基础设施的建设，一是为项目区提供大量就业岗位，给当地村民带来就近就业机会，增加村民收入；二是改善村庄交通条件，带动当地经济发展。结合项目所需劳动技能，采取“培训+上岗”的模式，开展劳务技能培训 60 人。鼓励项目区群众积极参与项目建设与监督，预计带动就业60 人，发放劳务报酬共计 120.0 万元，占投入以工代赈资金的 30%，人均增收 2.0 万元。</t>
  </si>
  <si>
    <r>
      <rPr>
        <sz val="14"/>
        <rFont val="方正书宋_GBK"/>
        <charset val="0"/>
      </rPr>
      <t>总体目标：新建排洪渠4公里；硬化混凝土道路3公里（3米）；改建硬化活动广场1000平方米；新建漫水桥2座。
质量指标：工程合格率（≥100%）
时效指标：县级验收于</t>
    </r>
    <r>
      <rPr>
        <b/>
        <sz val="14"/>
        <rFont val="方正书宋_GBK"/>
        <charset val="0"/>
      </rPr>
      <t>2025</t>
    </r>
    <r>
      <rPr>
        <sz val="14"/>
        <rFont val="方正书宋_GBK"/>
        <charset val="0"/>
      </rPr>
      <t>年10月底前完成，项目总投资595万元；
社会效益指标：受益人数1350人；
服务对象满意度指标：社会公众或服务对象（≥95%）</t>
    </r>
  </si>
  <si>
    <t>原州区中河乡小沟村公益性基础设施提升2025年以工代赈示范项目</t>
  </si>
  <si>
    <t>一、二、三、四组联户路共4公里 ，宽3米；改建村组道路3.93公里，宽5米；新建排水沟2公里；三组新建漫水桥1座（6*15米）；广场面包砖硬化3340㎡；四组新建过路桥1座（3*10米）。</t>
  </si>
  <si>
    <t>中河乡小沟村</t>
  </si>
  <si>
    <t>2025年8月-2026年6月</t>
  </si>
  <si>
    <t>小沟村371户1292人，其中脱贫户158户648人，监测户12户45人</t>
  </si>
  <si>
    <t>通过道路及配套设施的建设，提高道路通达深度，改善当地村民出行条件。结合项目所需劳动技能，采取“培训+上岗”的模式，开展劳务技能培训200人。鼓励项目区群众积极参与项目建设与监督，预计带动就业200人，发放劳务报酬共计280万元，占申请资金的35%，人均增收1.4万元。</t>
  </si>
  <si>
    <t>总体目标：一、二、三、四组联户路共4公里 ，宽3米；改建村组道路3.93公里，宽5米；新建排水沟2公里；三组新建漫水桥1座（6*15米）；广场面包砖硬化3340㎡；四组新建过路桥1座（3*10米）。
质量指标：工程合格率（≥100%）
时效指标：县级验收于2026年6月底前完成，项目总投资1250万元；
社会效益指标：受益人数1292人；
服务对象满意度指标：社会公众或服务对象（≥95%）</t>
  </si>
  <si>
    <t xml:space="preserve">原州区中河乡上店村、红崖村2026年道路基础设施建设以工代赈项目 </t>
  </si>
  <si>
    <t>新建水泥混凝土道路6.1公里、护坡480米，排水边沟892米，过路管涵70米；面包砖铺装3400平方米。</t>
  </si>
  <si>
    <t>中河乡上店村、红崖村</t>
  </si>
  <si>
    <t>2025年11月-2026年11月</t>
  </si>
  <si>
    <t>原州区中河乡人民政府</t>
  </si>
  <si>
    <t>上店村536户2350人，其中脱贫户400户1845人，监测户16户91人；红崖村209户863人，脱贫户163户685人，监测户8户30人</t>
  </si>
  <si>
    <t>通过道路及配套设施的建设，提高道路通达深度，改善当地村民出行条件。结合项目所需劳动技能，采取“培训+上岗”的模式，开展劳务技能培训120人。鼓励项目区群众积极参与项目建设与监督，预计带动就业100人，发放劳务报酬共计163万元。</t>
  </si>
  <si>
    <t>总体目标：新建水泥混凝土道路6.1公里、护坡480米，排水边沟892米，过路管涵70米；面包砖铺装3400平方米。
质量指标：工程合格率（≥100%）
时效指标：县级验收于2026年11月底前完成，项目总投资566万元；
社会效益指标：受益人数3213人；
服务对象满意度指标：社会公众或服务对象（≥95%）</t>
  </si>
  <si>
    <t xml:space="preserve">原州区中河乡曹河等村2026年农村道路建设以工代赈项目 </t>
  </si>
  <si>
    <t>新建（改建）水泥混凝土道路15.72公里。</t>
  </si>
  <si>
    <t>中河乡曹河村、黄沟村、油坊村</t>
  </si>
  <si>
    <t>曹河村703户3073人，其中脱贫户298户1347人，监测户13户45人；黄沟村625户2745人，其中脱贫户290户1268人，监测户15户55人；高坡村347户1222人，其中脱贫户106户370人，监测户4户9人</t>
  </si>
  <si>
    <t>通过道路及配套设施的建设，提高道路通达深度，改善当地村民出行条件。结合项目所需劳动技能，采取“培训+上岗”的模式，开展劳务技能培训170人。鼓励项目区群众积极参与项目建设与监督，预计带动就业170人，发放劳务报酬共计330万元，占申请资金的50.77%，人均增收1.9万元。</t>
  </si>
  <si>
    <t>总体目标：新建（改建）水泥混凝土道路15.72公里。
质量指标：工程合格率（≥100%）
时效指标：县级验收于2026年11月底前完成，项目总投资814.63万元；
社会效益指标：受益人数7040人；
服务对象满意度指标：社会公众或服务对象（≥95%）</t>
  </si>
  <si>
    <t>原州区官厅镇2026年道路安全综合治理以工代赈项目</t>
  </si>
  <si>
    <t>官厅镇官厅村等 11 个村乡村道路，共计 51 条道路，9 个道口。主要建设内容为新建排水边沟 5.229 公里、拦水带及急流槽 730 米、线外涵 279 米、钢筋混凝土圆管涵 12 道共计 96 米、挡土墙 509.82 立方米。改造提升水泥混凝土路面 20353平方米、钢筋混凝土圆管涵 1 道共计 8 米、排水边沟 1.53 公里，加铺沥青混凝土面层 8469平方米，水毁路基病害土方 37404 立方米，增设 9 处平面交叉附属安全设施。</t>
  </si>
  <si>
    <t>官厅镇全镇区域</t>
  </si>
  <si>
    <t>原州区官厅镇人民政府</t>
  </si>
  <si>
    <t>原州区官厅镇薛庄村2026年水利基础设施提升以工代赈项目</t>
  </si>
  <si>
    <t xml:space="preserve">新建 </t>
  </si>
  <si>
    <t>新建长虹滨水步道格宾护坡总长1.6千米，混凝土防汛道路1.49千米，排水沟1.49千米。山洪沟补充治理共3处总长0.5千米，其中清淤疏浚0.36千米，新建格宾护坡0.79千米，补充浆砌石护坡0.21千米，补充排洪管0.21千米，补充水土保持植被0.21千米。</t>
  </si>
  <si>
    <t>原州区官厅镇沙窝村2026年山洪沟治理以工代赈项目</t>
  </si>
  <si>
    <t>1#陈家沟治理长度0.94千米，其中清淤疏浚0.94千米，新建格宾护坡1.88千米，5米宽混凝土道路0.87千米，道路排水沟90米，过路管涵2座；2#沙窝沟治理长度0.47千米，其中清淤疏浚0.47千米，新建格宾护坡0.94千米，5米宽混凝土道路0.32千米，提升改造应急避难场所1000平方米。</t>
  </si>
  <si>
    <t>官厅镇沙窝村</t>
  </si>
  <si>
    <t>原州区河川乡海坪等村2026年农村道路建设以工代赈项目</t>
  </si>
  <si>
    <t>新建海坪村、黄河村、上台村、明川村混凝土硬化路10.7公里并配排水沟6.3公里。</t>
  </si>
  <si>
    <t>河川乡</t>
  </si>
  <si>
    <t>2026年-2027年</t>
  </si>
  <si>
    <t>河川乡人民政府</t>
  </si>
  <si>
    <t>海坪村237户709人</t>
  </si>
  <si>
    <t>推动河川乡海坪等村生产生活条件和发展环境明显改善，应用好 “农村产业发展配套基础设施建设+劳务报酬发放+就业技能培训”的运作模式，在严格落实务工组织和劳务报酬发放的基础上，全面拓展就业技能培训、公益性岗位设置等赈济模式，进一步激发群众增收致富动力。预计发放劳务报酬167万元，可吸纳118余人参加务工，</t>
  </si>
  <si>
    <t>数量指标：新建海坪村、黄河村、上台村、明川村混凝土硬化路9.5公里并配排水沟。
质量指标：工程合格率≥100%
时效指标：2027年完成
成本指标：556万元
社会效益指标：受益群众237户
服务对象满意度指标：群众满意度≥95%</t>
  </si>
  <si>
    <t>原州区三营镇老三营村渠系配套改造提升2025年以工代赈项目</t>
  </si>
  <si>
    <t>改造老三营村灌溉渠共 46.6公里。其中包括 U100 渠1.32公里，改造 U60 渠1.607 公里,改造 U50 渠8.726 公里，改造 U40渠 10.245 公里，改造 U30 渠 3.455 公里，改造 U20 渠21.25 公里;新建及改造节制闸25座，跌水10座，预制块闸门383块:生产桥 231座等。</t>
  </si>
  <si>
    <t>160</t>
  </si>
  <si>
    <t>（二）人居环境整治</t>
  </si>
  <si>
    <t>人居环境整治</t>
  </si>
  <si>
    <t>原州区农村人居环境整治及基础设施提升项目</t>
  </si>
  <si>
    <t>在11个乡镇开展村庄清洁行动及基础设施提升，不断提升村村容村貌及服务功能。</t>
  </si>
  <si>
    <t>148个行政村、5.4万户、13.3万人</t>
  </si>
  <si>
    <t>通过雇佣机械和部分农村劳动力1000人，使户均增收3000元以上。</t>
  </si>
  <si>
    <t xml:space="preserve">总体目标：通过在148个行政村开展村庄清洁行动，持续改善农村人居环境，进一步提升村容村貌。                               数量指标：在全区11个乡镇148个行政村开展村庄清洁行动；                            质量目标：合格率100%；                     时效指标：2025年12月底完成；           成本指标：共计投资1000万；                满意度指标：满意度达到95%以上。 </t>
  </si>
  <si>
    <t>四、巩固三保障</t>
  </si>
  <si>
    <t>巩固三保障成果</t>
  </si>
  <si>
    <t>（一）“雨露”计划</t>
  </si>
  <si>
    <t>雨露计划</t>
  </si>
  <si>
    <t>2026年雨露计划助学补助项目</t>
  </si>
  <si>
    <t>对脱贫户、监测帮扶户全日制普通中专、职业高中、技工学校、成人中专、全日制普通大专、高职院校、技师学院在校学生进行补助。</t>
  </si>
  <si>
    <t>每生2000元/学期</t>
  </si>
  <si>
    <t>原州区各乡镇（街道）</t>
  </si>
  <si>
    <t>2700人</t>
  </si>
  <si>
    <r>
      <rPr>
        <sz val="16"/>
        <rFont val="仿宋_GB2312"/>
        <charset val="134"/>
      </rPr>
      <t>受益脱贫人口及监测户</t>
    </r>
    <r>
      <rPr>
        <sz val="16"/>
        <color rgb="FFFF0000"/>
        <rFont val="仿宋_GB2312"/>
        <charset val="134"/>
      </rPr>
      <t>2700人</t>
    </r>
  </si>
  <si>
    <r>
      <rPr>
        <sz val="16"/>
        <rFont val="仿宋_GB2312"/>
        <charset val="134"/>
      </rPr>
      <t>总目标：通过资助脱贫户及监测户中高职子女人数</t>
    </r>
    <r>
      <rPr>
        <sz val="16"/>
        <color rgb="FFFF0000"/>
        <rFont val="仿宋_GB2312"/>
        <charset val="134"/>
      </rPr>
      <t>2700人，</t>
    </r>
    <r>
      <rPr>
        <sz val="16"/>
        <rFont val="仿宋_GB2312"/>
        <charset val="134"/>
      </rPr>
      <t>进一步提高贫困家庭人口就业能力；
质量指标：资助标准达标率100%；
时效指标：资助经费及时发放率100%；
社会效益指标：收益脱贫人口及监测户</t>
    </r>
    <r>
      <rPr>
        <sz val="16"/>
        <color rgb="FFFF0000"/>
        <rFont val="仿宋_GB2312"/>
        <charset val="134"/>
      </rPr>
      <t>2700人</t>
    </r>
    <r>
      <rPr>
        <sz val="16"/>
        <rFont val="仿宋_GB2312"/>
        <charset val="134"/>
      </rPr>
      <t>；
满意度指标：受助脱贫户及监测户满意度98%</t>
    </r>
  </si>
  <si>
    <t>填表人：</t>
  </si>
  <si>
    <t>联系电话：</t>
  </si>
  <si>
    <t>负责人：（签字）</t>
  </si>
  <si>
    <t>原州区林业和草原局2025年拟入库项目谋划清单</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</si>
</sst>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64">
    <font>
      <sz val="10"/>
      <name val="Arial"/>
      <charset val="0"/>
    </font>
    <font>
      <sz val="36"/>
      <name val="Arial"/>
      <charset val="0"/>
    </font>
    <font>
      <sz val="14"/>
      <name val="方正小标宋简体"/>
      <charset val="0"/>
    </font>
    <font>
      <sz val="18"/>
      <name val="仿宋_GB2312"/>
      <charset val="134"/>
    </font>
    <font>
      <sz val="14"/>
      <name val="Arial"/>
      <charset val="0"/>
    </font>
    <font>
      <sz val="16"/>
      <name val="宋体"/>
      <charset val="0"/>
      <scheme val="minor"/>
    </font>
    <font>
      <sz val="14"/>
      <name val="宋体"/>
      <charset val="0"/>
      <scheme val="minor"/>
    </font>
    <font>
      <sz val="11"/>
      <color theme="1"/>
      <name val="宋体"/>
      <charset val="134"/>
      <scheme val="minor"/>
    </font>
    <font>
      <sz val="12"/>
      <name val="Arial"/>
      <charset val="0"/>
    </font>
    <font>
      <sz val="9"/>
      <name val="Arial"/>
      <charset val="0"/>
    </font>
    <font>
      <sz val="36"/>
      <name val="方正小标宋简体"/>
      <charset val="134"/>
    </font>
    <font>
      <sz val="28"/>
      <name val="方正小标宋简体"/>
      <charset val="134"/>
    </font>
    <font>
      <sz val="14"/>
      <name val="方正小标宋简体"/>
      <charset val="134"/>
    </font>
    <font>
      <sz val="16"/>
      <name val="黑体"/>
      <charset val="134"/>
    </font>
    <font>
      <sz val="16"/>
      <name val="仿宋_GB2312"/>
      <charset val="134"/>
    </font>
    <font>
      <sz val="16"/>
      <name val="仿宋_GB2312"/>
      <charset val="0"/>
    </font>
    <font>
      <sz val="14"/>
      <name val="宋体"/>
      <charset val="0"/>
    </font>
    <font>
      <sz val="16"/>
      <name val="楷体"/>
      <charset val="134"/>
    </font>
    <font>
      <sz val="16"/>
      <color theme="1"/>
      <name val="仿宋_GB2312"/>
      <charset val="134"/>
    </font>
    <font>
      <sz val="14"/>
      <name val="仿宋_GB2312"/>
      <charset val="134"/>
    </font>
    <font>
      <sz val="14"/>
      <name val="仿宋_GB2312"/>
      <charset val="0"/>
    </font>
    <font>
      <sz val="12"/>
      <name val="仿宋_GB2312"/>
      <charset val="134"/>
    </font>
    <font>
      <sz val="20"/>
      <name val="宋体"/>
      <charset val="134"/>
      <scheme val="minor"/>
    </font>
    <font>
      <sz val="16"/>
      <color rgb="FFFF0000"/>
      <name val="仿宋_GB2312"/>
      <charset val="134"/>
    </font>
    <font>
      <sz val="10"/>
      <name val="宋体"/>
      <charset val="134"/>
    </font>
    <font>
      <sz val="10"/>
      <name val="宋体"/>
      <charset val="134"/>
      <scheme val="minor"/>
    </font>
    <font>
      <sz val="16"/>
      <color rgb="FF000000"/>
      <name val="仿宋_GB2312"/>
      <charset val="134"/>
    </font>
    <font>
      <sz val="12"/>
      <name val="宋体"/>
      <charset val="134"/>
    </font>
    <font>
      <sz val="9"/>
      <name val="仿宋_GB2312"/>
      <charset val="134"/>
    </font>
    <font>
      <sz val="12"/>
      <name val="宋体"/>
      <charset val="0"/>
    </font>
    <font>
      <sz val="12"/>
      <color theme="1"/>
      <name val="宋体"/>
      <charset val="134"/>
    </font>
    <font>
      <sz val="9"/>
      <color theme="1"/>
      <name val="宋体"/>
      <charset val="134"/>
    </font>
    <font>
      <b/>
      <sz val="10"/>
      <name val="Arial"/>
      <charset val="0"/>
    </font>
    <font>
      <u/>
      <sz val="11"/>
      <color rgb="FF0000FF"/>
      <name val="宋体"/>
      <charset val="134"/>
      <scheme val="minor"/>
    </font>
    <font>
      <u/>
      <sz val="11"/>
      <color rgb="FF800080"/>
      <name val="宋体"/>
      <charset val="134"/>
      <scheme val="minor"/>
    </font>
    <font>
      <sz val="11"/>
      <color rgb="FFFF0000"/>
      <name val="宋体"/>
      <charset val="134"/>
      <scheme val="minor"/>
    </font>
    <font>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indexed="8"/>
      <name val="宋体"/>
      <charset val="134"/>
    </font>
    <font>
      <sz val="9"/>
      <name val="宋体"/>
      <charset val="134"/>
    </font>
    <font>
      <sz val="16"/>
      <name val="宋体"/>
      <charset val="134"/>
    </font>
    <font>
      <sz val="14"/>
      <name val="方正书宋_GBK"/>
      <charset val="134"/>
    </font>
    <font>
      <sz val="16"/>
      <color rgb="FF000000"/>
      <name val="方正书宋_GBK"/>
      <charset val="134"/>
    </font>
    <font>
      <sz val="14"/>
      <name val="方正书宋_GBK"/>
      <charset val="0"/>
    </font>
    <font>
      <b/>
      <sz val="14"/>
      <name val="方正书宋_GBK"/>
      <charset val="0"/>
    </font>
    <font>
      <sz val="20"/>
      <color theme="1"/>
      <name val="Times New Roman"/>
      <charset val="134"/>
    </font>
    <font>
      <sz val="20"/>
      <color theme="1"/>
      <name val="方正书宋_GBK"/>
      <charset val="0"/>
    </font>
    <font>
      <b/>
      <sz val="12"/>
      <name val="仿宋_GB2312"/>
      <charset val="134"/>
    </font>
    <font>
      <sz val="16"/>
      <name val="方正书宋_GBK"/>
      <charset val="134"/>
    </font>
    <font>
      <sz val="14"/>
      <name val="Times New Roman"/>
      <charset val="134"/>
    </font>
    <font>
      <sz val="14"/>
      <name val="宋体"/>
      <charset val="134"/>
    </font>
  </fonts>
  <fills count="35">
    <fill>
      <patternFill patternType="none"/>
    </fill>
    <fill>
      <patternFill patternType="gray125"/>
    </fill>
    <fill>
      <patternFill patternType="solid">
        <fgColor rgb="FFFFFF00"/>
        <bgColor indexed="64"/>
      </patternFill>
    </fill>
    <fill>
      <patternFill patternType="solid">
        <fgColor theme="9" tint="0.4"/>
        <bgColor indexed="64"/>
      </patternFill>
    </fill>
    <fill>
      <patternFill patternType="solid">
        <fgColor theme="7"/>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5" borderId="7" applyNumberFormat="0" applyFont="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8" applyNumberFormat="0" applyFill="0" applyAlignment="0" applyProtection="0">
      <alignment vertical="center"/>
    </xf>
    <xf numFmtId="0" fontId="39" fillId="0" borderId="9" applyNumberFormat="0" applyFill="0" applyAlignment="0" applyProtection="0">
      <alignment vertical="center"/>
    </xf>
    <xf numFmtId="0" fontId="40" fillId="0" borderId="10" applyNumberFormat="0" applyFill="0" applyAlignment="0" applyProtection="0">
      <alignment vertical="center"/>
    </xf>
    <xf numFmtId="0" fontId="40" fillId="0" borderId="0" applyNumberFormat="0" applyFill="0" applyBorder="0" applyAlignment="0" applyProtection="0">
      <alignment vertical="center"/>
    </xf>
    <xf numFmtId="0" fontId="41" fillId="6" borderId="11" applyNumberFormat="0" applyAlignment="0" applyProtection="0">
      <alignment vertical="center"/>
    </xf>
    <xf numFmtId="0" fontId="42" fillId="7" borderId="12" applyNumberFormat="0" applyAlignment="0" applyProtection="0">
      <alignment vertical="center"/>
    </xf>
    <xf numFmtId="0" fontId="43" fillId="7" borderId="11" applyNumberFormat="0" applyAlignment="0" applyProtection="0">
      <alignment vertical="center"/>
    </xf>
    <xf numFmtId="0" fontId="44" fillId="8" borderId="13" applyNumberFormat="0" applyAlignment="0" applyProtection="0">
      <alignment vertical="center"/>
    </xf>
    <xf numFmtId="0" fontId="45" fillId="0" borderId="14" applyNumberFormat="0" applyFill="0" applyAlignment="0" applyProtection="0">
      <alignment vertical="center"/>
    </xf>
    <xf numFmtId="0" fontId="46" fillId="0" borderId="15" applyNumberFormat="0" applyFill="0" applyAlignment="0" applyProtection="0">
      <alignment vertical="center"/>
    </xf>
    <xf numFmtId="0" fontId="47" fillId="9" borderId="0" applyNumberFormat="0" applyBorder="0" applyAlignment="0" applyProtection="0">
      <alignment vertical="center"/>
    </xf>
    <xf numFmtId="0" fontId="48" fillId="10" borderId="0" applyNumberFormat="0" applyBorder="0" applyAlignment="0" applyProtection="0">
      <alignment vertical="center"/>
    </xf>
    <xf numFmtId="0" fontId="49" fillId="11" borderId="0" applyNumberFormat="0" applyBorder="0" applyAlignment="0" applyProtection="0">
      <alignment vertical="center"/>
    </xf>
    <xf numFmtId="0" fontId="50" fillId="12"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50" fillId="15" borderId="0" applyNumberFormat="0" applyBorder="0" applyAlignment="0" applyProtection="0">
      <alignment vertical="center"/>
    </xf>
    <xf numFmtId="0" fontId="50"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50" fillId="19" borderId="0" applyNumberFormat="0" applyBorder="0" applyAlignment="0" applyProtection="0">
      <alignment vertical="center"/>
    </xf>
    <xf numFmtId="0" fontId="50"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50" fillId="23" borderId="0" applyNumberFormat="0" applyBorder="0" applyAlignment="0" applyProtection="0">
      <alignment vertical="center"/>
    </xf>
    <xf numFmtId="0" fontId="50" fillId="4"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50" fillId="26" borderId="0" applyNumberFormat="0" applyBorder="0" applyAlignment="0" applyProtection="0">
      <alignment vertical="center"/>
    </xf>
    <xf numFmtId="0" fontId="50" fillId="27" borderId="0" applyNumberFormat="0" applyBorder="0" applyAlignment="0" applyProtection="0">
      <alignment vertical="center"/>
    </xf>
    <xf numFmtId="0" fontId="7" fillId="28" borderId="0" applyNumberFormat="0" applyBorder="0" applyAlignment="0" applyProtection="0">
      <alignment vertical="center"/>
    </xf>
    <xf numFmtId="0" fontId="7" fillId="29" borderId="0" applyNumberFormat="0" applyBorder="0" applyAlignment="0" applyProtection="0">
      <alignment vertical="center"/>
    </xf>
    <xf numFmtId="0" fontId="50" fillId="30" borderId="0" applyNumberFormat="0" applyBorder="0" applyAlignment="0" applyProtection="0">
      <alignment vertical="center"/>
    </xf>
    <xf numFmtId="0" fontId="50" fillId="31" borderId="0" applyNumberFormat="0" applyBorder="0" applyAlignment="0" applyProtection="0">
      <alignment vertical="center"/>
    </xf>
    <xf numFmtId="0" fontId="7" fillId="32" borderId="0" applyNumberFormat="0" applyBorder="0" applyAlignment="0" applyProtection="0">
      <alignment vertical="center"/>
    </xf>
    <xf numFmtId="0" fontId="7" fillId="33" borderId="0" applyNumberFormat="0" applyBorder="0" applyAlignment="0" applyProtection="0">
      <alignment vertical="center"/>
    </xf>
    <xf numFmtId="0" fontId="50" fillId="34" borderId="0" applyNumberFormat="0" applyBorder="0" applyAlignment="0" applyProtection="0">
      <alignment vertical="center"/>
    </xf>
    <xf numFmtId="0" fontId="51" fillId="0" borderId="0" applyBorder="0">
      <alignment vertical="center"/>
    </xf>
    <xf numFmtId="0" fontId="27" fillId="0" borderId="0">
      <alignment vertical="center"/>
    </xf>
    <xf numFmtId="0" fontId="52" fillId="0" borderId="0">
      <alignment vertical="center"/>
    </xf>
  </cellStyleXfs>
  <cellXfs count="116">
    <xf numFmtId="0" fontId="0" fillId="0" borderId="0" xfId="0"/>
    <xf numFmtId="0" fontId="1" fillId="0" borderId="0" xfId="0" applyFont="1" applyFill="1"/>
    <xf numFmtId="0" fontId="2" fillId="0" borderId="0" xfId="0" applyFont="1" applyFill="1"/>
    <xf numFmtId="0" fontId="2" fillId="0" borderId="0" xfId="0" applyFont="1" applyFill="1" applyAlignment="1">
      <alignment horizontal="center"/>
    </xf>
    <xf numFmtId="0" fontId="0" fillId="2" borderId="0" xfId="0" applyFont="1" applyFill="1"/>
    <xf numFmtId="0" fontId="0" fillId="3" borderId="0" xfId="0" applyFont="1" applyFill="1"/>
    <xf numFmtId="0" fontId="3" fillId="0" borderId="0" xfId="0" applyFont="1" applyFill="1" applyBorder="1" applyAlignment="1">
      <alignment horizontal="center"/>
    </xf>
    <xf numFmtId="0" fontId="4" fillId="0" borderId="0" xfId="0" applyFont="1"/>
    <xf numFmtId="0" fontId="0" fillId="0" borderId="0" xfId="0" applyFont="1" applyFill="1"/>
    <xf numFmtId="0" fontId="5" fillId="0" borderId="0" xfId="0" applyFont="1"/>
    <xf numFmtId="0" fontId="5" fillId="0" borderId="0" xfId="0" applyFont="1" applyFill="1"/>
    <xf numFmtId="0" fontId="6" fillId="0" borderId="0" xfId="0" applyFont="1"/>
    <xf numFmtId="0" fontId="7" fillId="0" borderId="0" xfId="0" applyFont="1" applyFill="1" applyBorder="1" applyAlignment="1">
      <alignment vertical="center"/>
    </xf>
    <xf numFmtId="0" fontId="0" fillId="4" borderId="0" xfId="0" applyFont="1" applyFill="1"/>
    <xf numFmtId="0" fontId="8" fillId="0" borderId="0" xfId="0" applyFont="1" applyFill="1"/>
    <xf numFmtId="49" fontId="9" fillId="0" borderId="0" xfId="0" applyNumberFormat="1" applyFont="1" applyFill="1" applyAlignment="1">
      <alignment horizontal="center" wrapText="1"/>
    </xf>
    <xf numFmtId="49" fontId="0" fillId="0" borderId="0" xfId="0" applyNumberFormat="1" applyFont="1" applyFill="1" applyAlignment="1">
      <alignment horizontal="center" wrapText="1"/>
    </xf>
    <xf numFmtId="0" fontId="0" fillId="0" borderId="0" xfId="0" applyFont="1" applyFill="1" applyAlignment="1">
      <alignment horizontal="center" wrapText="1"/>
    </xf>
    <xf numFmtId="0" fontId="0" fillId="0" borderId="0" xfId="0" applyFont="1" applyFill="1" applyAlignment="1">
      <alignment wrapText="1"/>
    </xf>
    <xf numFmtId="0" fontId="0" fillId="0" borderId="0" xfId="0" applyFont="1" applyFill="1" applyAlignment="1">
      <alignment horizontal="left"/>
    </xf>
    <xf numFmtId="0" fontId="10" fillId="0" borderId="0" xfId="0" applyFont="1" applyFill="1" applyAlignment="1">
      <alignment horizontal="center" vertical="center" wrapText="1"/>
    </xf>
    <xf numFmtId="0" fontId="11" fillId="0" borderId="0" xfId="0" applyFont="1" applyFill="1" applyAlignment="1">
      <alignment horizontal="center" vertical="center" wrapText="1"/>
    </xf>
    <xf numFmtId="0" fontId="10" fillId="0" borderId="0" xfId="0" applyFont="1" applyFill="1" applyAlignment="1">
      <alignment horizontal="left" vertical="center"/>
    </xf>
    <xf numFmtId="0" fontId="12" fillId="0" borderId="1" xfId="0" applyFont="1" applyFill="1" applyBorder="1" applyAlignment="1">
      <alignment horizontal="center" vertical="center"/>
    </xf>
    <xf numFmtId="49" fontId="1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13" fillId="2" borderId="1" xfId="0" applyFont="1" applyFill="1" applyBorder="1" applyAlignment="1">
      <alignment horizontal="center" vertical="center" wrapText="1"/>
    </xf>
    <xf numFmtId="0" fontId="13" fillId="2" borderId="1" xfId="0" applyFont="1" applyFill="1" applyBorder="1" applyAlignment="1">
      <alignment horizontal="center" vertical="center"/>
    </xf>
    <xf numFmtId="0" fontId="14" fillId="2" borderId="1" xfId="0" applyFont="1" applyFill="1" applyBorder="1" applyAlignment="1">
      <alignment horizontal="center" vertical="center" wrapText="1"/>
    </xf>
    <xf numFmtId="0" fontId="14" fillId="2" borderId="1" xfId="50" applyFont="1" applyFill="1" applyBorder="1" applyAlignment="1">
      <alignment horizontal="center" vertical="center" wrapText="1"/>
    </xf>
    <xf numFmtId="0" fontId="15" fillId="2" borderId="1" xfId="0" applyFont="1" applyFill="1" applyBorder="1" applyAlignment="1">
      <alignment horizontal="center" vertical="center" wrapText="1"/>
    </xf>
    <xf numFmtId="176" fontId="14" fillId="2" borderId="1" xfId="51" applyNumberFormat="1" applyFont="1" applyFill="1" applyBorder="1" applyAlignment="1" applyProtection="1">
      <alignment horizontal="left" vertical="center" wrapText="1"/>
    </xf>
    <xf numFmtId="0" fontId="16" fillId="2" borderId="0" xfId="0" applyFont="1" applyFill="1"/>
    <xf numFmtId="0" fontId="17" fillId="3"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1" xfId="50" applyFont="1" applyFill="1" applyBorder="1" applyAlignment="1">
      <alignment horizontal="center" vertical="center" wrapText="1"/>
    </xf>
    <xf numFmtId="0" fontId="15" fillId="3" borderId="1" xfId="0" applyFont="1" applyFill="1" applyBorder="1" applyAlignment="1">
      <alignment horizontal="center" vertical="center" wrapText="1"/>
    </xf>
    <xf numFmtId="176" fontId="14" fillId="3" borderId="1" xfId="51" applyNumberFormat="1" applyFont="1" applyFill="1" applyBorder="1" applyAlignment="1" applyProtection="1">
      <alignment horizontal="left" vertical="center" wrapText="1"/>
    </xf>
    <xf numFmtId="0" fontId="16" fillId="3" borderId="0" xfId="0" applyFont="1" applyFill="1"/>
    <xf numFmtId="0" fontId="14" fillId="0" borderId="1" xfId="0" applyFont="1" applyFill="1" applyBorder="1" applyAlignment="1">
      <alignment horizontal="center" vertical="center"/>
    </xf>
    <xf numFmtId="49" fontId="14"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5" fillId="0" borderId="1" xfId="0" applyFont="1" applyFill="1" applyBorder="1" applyAlignment="1">
      <alignment wrapText="1"/>
    </xf>
    <xf numFmtId="0" fontId="14" fillId="0" borderId="1" xfId="0" applyFont="1" applyFill="1" applyBorder="1" applyAlignment="1">
      <alignment horizontal="left" vertical="center"/>
    </xf>
    <xf numFmtId="0" fontId="19" fillId="0" borderId="1" xfId="0" applyFont="1" applyFill="1" applyBorder="1" applyAlignment="1">
      <alignment horizontal="center" vertical="center"/>
    </xf>
    <xf numFmtId="0" fontId="19" fillId="0" borderId="1" xfId="49"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1" xfId="49" applyFont="1" applyFill="1" applyBorder="1" applyAlignment="1">
      <alignment horizontal="left" vertical="center" wrapText="1"/>
    </xf>
    <xf numFmtId="0" fontId="20" fillId="0" borderId="1" xfId="0" applyFont="1" applyFill="1" applyBorder="1" applyAlignment="1">
      <alignment horizontal="center" vertical="center" wrapText="1"/>
    </xf>
    <xf numFmtId="176" fontId="20" fillId="0" borderId="1" xfId="0" applyNumberFormat="1" applyFont="1" applyFill="1" applyBorder="1" applyAlignment="1">
      <alignment horizontal="center" vertical="center" wrapText="1"/>
    </xf>
    <xf numFmtId="176" fontId="19" fillId="0" borderId="1" xfId="0" applyNumberFormat="1" applyFont="1" applyFill="1" applyBorder="1" applyAlignment="1">
      <alignment horizontal="center" vertical="center"/>
    </xf>
    <xf numFmtId="0" fontId="19" fillId="0" borderId="1" xfId="0" applyFont="1" applyFill="1" applyBorder="1" applyAlignment="1">
      <alignment horizontal="left" vertical="center" wrapText="1"/>
    </xf>
    <xf numFmtId="0" fontId="4" fillId="0" borderId="0" xfId="0" applyFont="1" applyFill="1"/>
    <xf numFmtId="176" fontId="19" fillId="0" borderId="1" xfId="0" applyNumberFormat="1" applyFont="1" applyFill="1" applyBorder="1" applyAlignment="1">
      <alignment horizontal="center" vertical="center" wrapText="1"/>
    </xf>
    <xf numFmtId="0" fontId="14" fillId="0" borderId="1" xfId="51" applyNumberFormat="1" applyFont="1" applyFill="1" applyBorder="1" applyAlignment="1" applyProtection="1">
      <alignment horizontal="center" vertical="center" wrapText="1"/>
    </xf>
    <xf numFmtId="176" fontId="14" fillId="0" borderId="1" xfId="51" applyNumberFormat="1" applyFont="1" applyFill="1" applyBorder="1" applyAlignment="1" applyProtection="1">
      <alignment horizontal="left" vertical="center" wrapText="1"/>
    </xf>
    <xf numFmtId="0" fontId="16" fillId="0" borderId="0" xfId="0" applyFont="1" applyFill="1"/>
    <xf numFmtId="0" fontId="14" fillId="0" borderId="1" xfId="0" applyNumberFormat="1" applyFont="1" applyFill="1" applyBorder="1" applyAlignment="1">
      <alignment horizontal="center" vertical="center" wrapText="1"/>
    </xf>
    <xf numFmtId="0" fontId="14" fillId="0" borderId="1" xfId="5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4" fillId="0" borderId="1" xfId="50" applyFont="1" applyFill="1" applyBorder="1" applyAlignment="1">
      <alignment horizontal="center" vertical="center" wrapText="1"/>
    </xf>
    <xf numFmtId="176" fontId="14" fillId="0" borderId="1" xfId="51" applyNumberFormat="1" applyFont="1" applyFill="1" applyBorder="1" applyAlignment="1" applyProtection="1">
      <alignment horizontal="center" vertical="center" wrapText="1"/>
    </xf>
    <xf numFmtId="177" fontId="14" fillId="0" borderId="1" xfId="0" applyNumberFormat="1" applyFont="1" applyFill="1" applyBorder="1" applyAlignment="1">
      <alignment horizontal="center" vertical="center" wrapText="1"/>
    </xf>
    <xf numFmtId="0" fontId="15" fillId="0" borderId="1" xfId="0" applyFont="1" applyFill="1" applyBorder="1" applyAlignment="1">
      <alignment horizontal="center"/>
    </xf>
    <xf numFmtId="0" fontId="14" fillId="0" borderId="1" xfId="0" applyFont="1" applyFill="1" applyBorder="1" applyAlignment="1">
      <alignment horizontal="justify" vertical="center" wrapText="1"/>
    </xf>
    <xf numFmtId="0" fontId="6" fillId="0" borderId="4" xfId="0" applyFont="1" applyFill="1" applyBorder="1"/>
    <xf numFmtId="0" fontId="6" fillId="0" borderId="3" xfId="0" applyFont="1" applyFill="1" applyBorder="1"/>
    <xf numFmtId="0" fontId="17" fillId="3" borderId="1" xfId="0" applyFont="1" applyFill="1" applyBorder="1" applyAlignment="1">
      <alignment horizontal="center" vertical="center"/>
    </xf>
    <xf numFmtId="49" fontId="17" fillId="3" borderId="1" xfId="0" applyNumberFormat="1" applyFont="1" applyFill="1" applyBorder="1" applyAlignment="1">
      <alignment horizontal="center" vertical="center" wrapText="1"/>
    </xf>
    <xf numFmtId="49" fontId="17" fillId="3" borderId="1" xfId="0" applyNumberFormat="1" applyFont="1" applyFill="1" applyBorder="1" applyAlignment="1">
      <alignment horizontal="left" vertical="center" wrapText="1"/>
    </xf>
    <xf numFmtId="0" fontId="17" fillId="3" borderId="3" xfId="0" applyFont="1" applyFill="1" applyBorder="1" applyAlignment="1">
      <alignment horizontal="center" vertical="center"/>
    </xf>
    <xf numFmtId="0" fontId="17" fillId="3" borderId="2" xfId="0" applyFont="1" applyFill="1" applyBorder="1" applyAlignment="1">
      <alignment horizontal="center" vertical="center"/>
    </xf>
    <xf numFmtId="177" fontId="18"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17" fillId="3" borderId="1" xfId="0" applyNumberFormat="1" applyFont="1" applyFill="1" applyBorder="1" applyAlignment="1">
      <alignment horizontal="center" vertical="center" wrapText="1"/>
    </xf>
    <xf numFmtId="57" fontId="15" fillId="0" borderId="1" xfId="0" applyNumberFormat="1" applyFont="1" applyFill="1" applyBorder="1" applyAlignment="1">
      <alignment horizontal="center" vertical="center" wrapText="1"/>
    </xf>
    <xf numFmtId="177" fontId="15" fillId="0" borderId="1" xfId="0" applyNumberFormat="1" applyFont="1" applyFill="1" applyBorder="1" applyAlignment="1">
      <alignment horizontal="center" vertical="center" wrapText="1"/>
    </xf>
    <xf numFmtId="0" fontId="22" fillId="0" borderId="1" xfId="0" applyNumberFormat="1" applyFont="1" applyFill="1" applyBorder="1" applyAlignment="1">
      <alignment horizontal="center" vertical="center" wrapText="1"/>
    </xf>
    <xf numFmtId="0" fontId="6" fillId="0" borderId="0" xfId="0" applyFont="1" applyFill="1"/>
    <xf numFmtId="0" fontId="14" fillId="2" borderId="1" xfId="51" applyNumberFormat="1" applyFont="1" applyFill="1" applyBorder="1" applyAlignment="1" applyProtection="1">
      <alignment horizontal="center" vertical="center" wrapText="1"/>
    </xf>
    <xf numFmtId="0" fontId="23" fillId="0" borderId="1" xfId="0" applyFont="1" applyFill="1" applyBorder="1" applyAlignment="1">
      <alignment horizontal="center" vertical="center" wrapText="1"/>
    </xf>
    <xf numFmtId="49" fontId="13" fillId="2" borderId="1" xfId="0" applyNumberFormat="1" applyFont="1" applyFill="1" applyBorder="1" applyAlignment="1">
      <alignment horizontal="center" vertical="center" wrapText="1"/>
    </xf>
    <xf numFmtId="49" fontId="13" fillId="2" borderId="1" xfId="0" applyNumberFormat="1" applyFont="1" applyFill="1" applyBorder="1" applyAlignment="1">
      <alignment horizontal="left" vertical="center" wrapText="1"/>
    </xf>
    <xf numFmtId="0" fontId="13" fillId="2" borderId="5" xfId="0" applyFont="1" applyFill="1" applyBorder="1" applyAlignment="1">
      <alignment horizontal="center" vertical="center"/>
    </xf>
    <xf numFmtId="0" fontId="13" fillId="2" borderId="6" xfId="0" applyFont="1" applyFill="1" applyBorder="1" applyAlignment="1">
      <alignment horizontal="center" vertical="center"/>
    </xf>
    <xf numFmtId="0" fontId="24" fillId="0" borderId="1" xfId="0" applyFont="1" applyFill="1" applyBorder="1" applyAlignment="1">
      <alignment horizontal="center" vertical="center" wrapText="1"/>
    </xf>
    <xf numFmtId="0" fontId="25" fillId="0" borderId="1" xfId="0" applyFont="1" applyFill="1" applyBorder="1" applyAlignment="1">
      <alignment horizontal="left" vertical="center" wrapText="1"/>
    </xf>
    <xf numFmtId="49" fontId="26"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26" fillId="0" borderId="1" xfId="0" applyFont="1" applyFill="1" applyBorder="1" applyAlignment="1">
      <alignment horizontal="left" vertical="center" wrapText="1"/>
    </xf>
    <xf numFmtId="0" fontId="27" fillId="4" borderId="1"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28" fillId="4" borderId="1" xfId="0" applyFont="1" applyFill="1" applyBorder="1" applyAlignment="1">
      <alignment horizontal="left" vertical="center" wrapText="1"/>
    </xf>
    <xf numFmtId="0" fontId="29" fillId="0" borderId="1" xfId="0" applyFont="1" applyFill="1" applyBorder="1" applyAlignment="1">
      <alignment horizontal="center" vertical="center" wrapText="1"/>
    </xf>
    <xf numFmtId="0" fontId="28" fillId="0" borderId="1" xfId="0" applyFont="1" applyFill="1" applyBorder="1" applyAlignment="1">
      <alignment horizontal="left" vertical="center" wrapText="1"/>
    </xf>
    <xf numFmtId="0" fontId="29" fillId="4" borderId="1" xfId="0" applyFont="1" applyFill="1" applyBorder="1" applyAlignment="1">
      <alignment horizontal="center" vertical="center" wrapText="1"/>
    </xf>
    <xf numFmtId="0" fontId="16" fillId="4" borderId="0" xfId="0" applyFont="1" applyFill="1"/>
    <xf numFmtId="0" fontId="27" fillId="0" borderId="1" xfId="0" applyFont="1" applyFill="1" applyBorder="1" applyAlignment="1">
      <alignment horizontal="center" vertical="center" wrapText="1"/>
    </xf>
    <xf numFmtId="0" fontId="29" fillId="0" borderId="0" xfId="0" applyFont="1" applyFill="1"/>
    <xf numFmtId="0" fontId="30" fillId="0" borderId="1" xfId="0" applyFont="1" applyFill="1" applyBorder="1" applyAlignment="1">
      <alignment horizontal="center" vertical="center" wrapText="1"/>
    </xf>
    <xf numFmtId="176" fontId="31" fillId="0" borderId="1" xfId="51" applyNumberFormat="1" applyFont="1" applyFill="1" applyBorder="1" applyAlignment="1" applyProtection="1">
      <alignment horizontal="left" vertical="center" wrapText="1"/>
    </xf>
    <xf numFmtId="49" fontId="14" fillId="0" borderId="1" xfId="0" applyNumberFormat="1" applyFont="1" applyFill="1" applyBorder="1" applyAlignment="1">
      <alignment horizontal="left" vertical="center" wrapText="1"/>
    </xf>
    <xf numFmtId="0" fontId="0" fillId="0" borderId="1" xfId="0" applyFont="1" applyFill="1" applyBorder="1" applyAlignment="1">
      <alignment horizontal="center" vertical="center"/>
    </xf>
    <xf numFmtId="49" fontId="2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wrapText="1"/>
    </xf>
    <xf numFmtId="0" fontId="0" fillId="0" borderId="1" xfId="0" applyFont="1" applyFill="1" applyBorder="1" applyAlignment="1">
      <alignment horizontal="left"/>
    </xf>
    <xf numFmtId="0" fontId="0" fillId="0" borderId="4" xfId="0" applyFont="1" applyFill="1" applyBorder="1"/>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彭堡镇2018年到户项目汇总表最新数据 (1)" xfId="49"/>
    <cellStyle name="常规_原州区新一轮退耕还林工程退耕地造林规划统计表" xfId="50"/>
    <cellStyle name="常规_公路_23" xfId="51"/>
  </cellStyles>
  <dxfs count="2">
    <dxf>
      <font>
        <b val="0"/>
        <i val="0"/>
        <strike val="0"/>
        <u val="none"/>
        <sz val="12"/>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0000"/>
      <color rgb="00FF8383"/>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XFD132"/>
  <sheetViews>
    <sheetView tabSelected="1" view="pageBreakPreview" zoomScale="70" zoomScaleNormal="84" workbookViewId="0">
      <pane ySplit="4" topLeftCell="A12" activePane="bottomLeft" state="frozen"/>
      <selection/>
      <selection pane="bottomLeft" activeCell="A15" sqref="$A15:$XFD15"/>
    </sheetView>
  </sheetViews>
  <sheetFormatPr defaultColWidth="9.16190476190476" defaultRowHeight="12.75"/>
  <cols>
    <col min="1" max="1" width="9.18095238095238" style="8" customWidth="1"/>
    <col min="2" max="2" width="12.4190476190476" style="15" customWidth="1"/>
    <col min="3" max="3" width="12.0952380952381" style="16" customWidth="1"/>
    <col min="4" max="4" width="29.0666666666667" style="17" customWidth="1"/>
    <col min="5" max="5" width="11.8952380952381" style="18" customWidth="1"/>
    <col min="6" max="6" width="51.0571428571429" style="17" customWidth="1"/>
    <col min="7" max="7" width="8.06666666666667" style="18" customWidth="1"/>
    <col min="8" max="8" width="17.9428571428571" style="17" customWidth="1"/>
    <col min="9" max="9" width="18.9714285714286" style="17" customWidth="1"/>
    <col min="10" max="10" width="15.4095238095238" style="17" customWidth="1"/>
    <col min="11" max="13" width="11.6857142857143" style="17" customWidth="1"/>
    <col min="14" max="21" width="3.45714285714286" style="17" customWidth="1"/>
    <col min="22" max="22" width="19.9809523809524" style="18" customWidth="1"/>
    <col min="23" max="23" width="47.752380952381" style="18" customWidth="1"/>
    <col min="24" max="24" width="65.8857142857143" style="19" customWidth="1"/>
    <col min="25" max="25" width="8.33333333333333" style="8" customWidth="1"/>
    <col min="26" max="26" width="55.9523809523809" style="8" customWidth="1"/>
    <col min="27" max="16384" width="9.16190476190476" style="8"/>
  </cols>
  <sheetData>
    <row r="1" s="1" customFormat="1" ht="83" customHeight="1" spans="1:25">
      <c r="B1" s="20" t="s">
        <v>0</v>
      </c>
      <c r="C1" s="20"/>
      <c r="D1" s="20"/>
      <c r="E1" s="20"/>
      <c r="F1" s="20"/>
      <c r="G1" s="20"/>
      <c r="H1" s="20"/>
      <c r="I1" s="20"/>
      <c r="J1" s="20"/>
      <c r="K1" s="20"/>
      <c r="L1" s="20"/>
      <c r="M1" s="20"/>
      <c r="N1" s="21"/>
      <c r="O1" s="21"/>
      <c r="P1" s="21"/>
      <c r="Q1" s="21"/>
      <c r="R1" s="21"/>
      <c r="S1" s="21"/>
      <c r="T1" s="21"/>
      <c r="U1" s="21"/>
      <c r="V1" s="20"/>
      <c r="W1" s="20"/>
      <c r="X1" s="22"/>
    </row>
    <row r="2" s="2" customFormat="1" ht="32" customHeight="1" spans="1:25">
      <c r="A2" s="23" t="s">
        <v>1</v>
      </c>
      <c r="B2" s="24" t="s">
        <v>2</v>
      </c>
      <c r="C2" s="24" t="s">
        <v>3</v>
      </c>
      <c r="D2" s="25" t="s">
        <v>4</v>
      </c>
      <c r="E2" s="25" t="s">
        <v>5</v>
      </c>
      <c r="F2" s="25" t="s">
        <v>6</v>
      </c>
      <c r="G2" s="25" t="s">
        <v>7</v>
      </c>
      <c r="H2" s="25" t="s">
        <v>8</v>
      </c>
      <c r="I2" s="25" t="s">
        <v>9</v>
      </c>
      <c r="J2" s="25" t="s">
        <v>10</v>
      </c>
      <c r="K2" s="25" t="s">
        <v>11</v>
      </c>
      <c r="L2" s="25"/>
      <c r="M2" s="25"/>
      <c r="N2" s="25"/>
      <c r="O2" s="25"/>
      <c r="P2" s="25"/>
      <c r="Q2" s="25"/>
      <c r="R2" s="25"/>
      <c r="S2" s="25"/>
      <c r="T2" s="25"/>
      <c r="U2" s="25"/>
      <c r="V2" s="25" t="s">
        <v>12</v>
      </c>
      <c r="W2" s="25" t="s">
        <v>13</v>
      </c>
      <c r="X2" s="25" t="s">
        <v>14</v>
      </c>
    </row>
    <row r="3" s="3" customFormat="1" ht="32" customHeight="1" spans="1:25">
      <c r="A3" s="23"/>
      <c r="B3" s="24"/>
      <c r="C3" s="24"/>
      <c r="D3" s="25"/>
      <c r="E3" s="25"/>
      <c r="F3" s="25"/>
      <c r="G3" s="25"/>
      <c r="H3" s="25"/>
      <c r="I3" s="25"/>
      <c r="J3" s="25"/>
      <c r="K3" s="25" t="s">
        <v>15</v>
      </c>
      <c r="L3" s="25" t="s">
        <v>16</v>
      </c>
      <c r="M3" s="25"/>
      <c r="N3" s="25"/>
      <c r="O3" s="25"/>
      <c r="P3" s="25" t="s">
        <v>17</v>
      </c>
      <c r="Q3" s="25" t="s">
        <v>18</v>
      </c>
      <c r="R3" s="25" t="s">
        <v>19</v>
      </c>
      <c r="S3" s="25" t="s">
        <v>20</v>
      </c>
      <c r="T3" s="25" t="s">
        <v>21</v>
      </c>
      <c r="U3" s="25" t="s">
        <v>22</v>
      </c>
      <c r="V3" s="25"/>
      <c r="W3" s="25"/>
      <c r="X3" s="25"/>
    </row>
    <row r="4" s="2" customFormat="1" ht="109" customHeight="1" spans="1:25">
      <c r="A4" s="23"/>
      <c r="B4" s="24"/>
      <c r="C4" s="24"/>
      <c r="D4" s="25"/>
      <c r="E4" s="25"/>
      <c r="F4" s="25"/>
      <c r="G4" s="25"/>
      <c r="H4" s="25"/>
      <c r="I4" s="25"/>
      <c r="J4" s="25"/>
      <c r="K4" s="25"/>
      <c r="L4" s="25" t="s">
        <v>23</v>
      </c>
      <c r="M4" s="25" t="s">
        <v>24</v>
      </c>
      <c r="N4" s="25" t="s">
        <v>25</v>
      </c>
      <c r="O4" s="25" t="s">
        <v>26</v>
      </c>
      <c r="P4" s="25"/>
      <c r="Q4" s="25"/>
      <c r="R4" s="25"/>
      <c r="S4" s="25"/>
      <c r="T4" s="25"/>
      <c r="U4" s="25"/>
      <c r="V4" s="25"/>
      <c r="W4" s="25"/>
      <c r="X4" s="25"/>
    </row>
    <row r="5" customFormat="1" ht="24" hidden="1" customHeight="1" spans="1:25">
      <c r="A5" s="26" t="s">
        <v>27</v>
      </c>
      <c r="B5" s="27"/>
      <c r="C5" s="27"/>
      <c r="D5" s="27"/>
      <c r="E5" s="27"/>
      <c r="F5" s="28"/>
      <c r="G5" s="29"/>
      <c r="H5" s="29"/>
      <c r="I5" s="29"/>
      <c r="J5" s="29"/>
      <c r="K5" s="29">
        <f>SUM(K6,K78,K86,K129)</f>
        <v>115007.56</v>
      </c>
      <c r="L5" s="29">
        <f t="shared" ref="L5:U5" si="0">SUM(L6,L78,L86,L129)</f>
        <v>37513</v>
      </c>
      <c r="M5" s="29">
        <f t="shared" si="0"/>
        <v>400</v>
      </c>
      <c r="N5" s="29">
        <f t="shared" si="0"/>
        <v>0</v>
      </c>
      <c r="O5" s="29">
        <f t="shared" si="0"/>
        <v>4728.5</v>
      </c>
      <c r="P5" s="29">
        <f t="shared" si="0"/>
        <v>0</v>
      </c>
      <c r="Q5" s="29">
        <f t="shared" si="0"/>
        <v>0</v>
      </c>
      <c r="R5" s="29">
        <f t="shared" si="0"/>
        <v>0</v>
      </c>
      <c r="S5" s="29">
        <f t="shared" si="0"/>
        <v>35221.04</v>
      </c>
      <c r="T5" s="29">
        <f t="shared" si="0"/>
        <v>23138.5</v>
      </c>
      <c r="U5" s="29">
        <f t="shared" si="0"/>
        <v>590</v>
      </c>
      <c r="V5" s="30"/>
      <c r="W5" s="30"/>
      <c r="X5" s="31"/>
      <c r="Y5" s="8"/>
    </row>
    <row r="6" s="4" customFormat="1" ht="46" hidden="1" customHeight="1" spans="1:25">
      <c r="A6" s="32" t="s">
        <v>28</v>
      </c>
      <c r="B6" s="33"/>
      <c r="C6" s="33"/>
      <c r="D6" s="33"/>
      <c r="E6" s="33"/>
      <c r="F6" s="34"/>
      <c r="G6" s="34"/>
      <c r="H6" s="34"/>
      <c r="I6" s="35"/>
      <c r="J6" s="36"/>
      <c r="K6" s="33">
        <f>SUM(K7,K40,K43,K76,K52)</f>
        <v>73286.04</v>
      </c>
      <c r="L6" s="33">
        <f t="shared" ref="L6:U6" si="1">SUM(L7,L40,L43,L76,L52)</f>
        <v>24920</v>
      </c>
      <c r="M6" s="33">
        <f t="shared" si="1"/>
        <v>380</v>
      </c>
      <c r="N6" s="33">
        <f t="shared" si="1"/>
        <v>0</v>
      </c>
      <c r="O6" s="33">
        <f t="shared" si="1"/>
        <v>3575</v>
      </c>
      <c r="P6" s="33">
        <f t="shared" si="1"/>
        <v>0</v>
      </c>
      <c r="Q6" s="33">
        <f t="shared" si="1"/>
        <v>0</v>
      </c>
      <c r="R6" s="33">
        <f t="shared" si="1"/>
        <v>0</v>
      </c>
      <c r="S6" s="33">
        <f t="shared" si="1"/>
        <v>34221.04</v>
      </c>
      <c r="T6" s="33">
        <f t="shared" si="1"/>
        <v>10000</v>
      </c>
      <c r="U6" s="33">
        <f t="shared" si="1"/>
        <v>190</v>
      </c>
      <c r="V6" s="34"/>
      <c r="W6" s="34"/>
      <c r="X6" s="37"/>
      <c r="Y6" s="38"/>
    </row>
    <row r="7" s="5" customFormat="1" ht="26" hidden="1" customHeight="1" spans="1:25">
      <c r="A7" s="39" t="s">
        <v>29</v>
      </c>
      <c r="B7" s="39"/>
      <c r="C7" s="39"/>
      <c r="D7" s="39"/>
      <c r="E7" s="39"/>
      <c r="F7" s="39"/>
      <c r="G7" s="40"/>
      <c r="H7" s="40"/>
      <c r="I7" s="41"/>
      <c r="J7" s="42"/>
      <c r="K7" s="40">
        <f>SUM(K8:K28)</f>
        <v>24105</v>
      </c>
      <c r="L7" s="40">
        <f t="shared" ref="L7:U7" si="2">SUM(L8:L28)</f>
        <v>20185</v>
      </c>
      <c r="M7" s="40">
        <f t="shared" si="2"/>
        <v>380</v>
      </c>
      <c r="N7" s="40">
        <f t="shared" si="2"/>
        <v>0</v>
      </c>
      <c r="O7" s="40">
        <f t="shared" si="2"/>
        <v>2350</v>
      </c>
      <c r="P7" s="40">
        <f t="shared" si="2"/>
        <v>0</v>
      </c>
      <c r="Q7" s="40">
        <f t="shared" si="2"/>
        <v>0</v>
      </c>
      <c r="R7" s="40">
        <f t="shared" si="2"/>
        <v>0</v>
      </c>
      <c r="S7" s="40">
        <f t="shared" si="2"/>
        <v>1000</v>
      </c>
      <c r="T7" s="40">
        <f t="shared" si="2"/>
        <v>0</v>
      </c>
      <c r="U7" s="40">
        <f t="shared" si="2"/>
        <v>190</v>
      </c>
      <c r="V7" s="40"/>
      <c r="W7" s="40"/>
      <c r="X7" s="43"/>
      <c r="Y7" s="44"/>
    </row>
    <row r="8" s="6" customFormat="1" ht="144" hidden="1" customHeight="1" spans="1:25">
      <c r="A8" s="45">
        <v>1</v>
      </c>
      <c r="B8" s="46" t="s">
        <v>30</v>
      </c>
      <c r="C8" s="46" t="s">
        <v>31</v>
      </c>
      <c r="D8" s="30" t="s">
        <v>32</v>
      </c>
      <c r="E8" s="30" t="s">
        <v>33</v>
      </c>
      <c r="F8" s="30" t="s">
        <v>34</v>
      </c>
      <c r="G8" s="30" t="s">
        <v>35</v>
      </c>
      <c r="H8" s="30" t="s">
        <v>36</v>
      </c>
      <c r="I8" s="30" t="s">
        <v>37</v>
      </c>
      <c r="J8" s="30" t="s">
        <v>38</v>
      </c>
      <c r="K8" s="47">
        <f>SUM(L8:U8)</f>
        <v>6000</v>
      </c>
      <c r="L8" s="47">
        <v>6000</v>
      </c>
      <c r="M8" s="47"/>
      <c r="N8" s="47"/>
      <c r="O8" s="47"/>
      <c r="P8" s="47"/>
      <c r="Q8" s="47"/>
      <c r="R8" s="47"/>
      <c r="S8" s="47"/>
      <c r="T8" s="47"/>
      <c r="U8" s="47"/>
      <c r="V8" s="30" t="s">
        <v>39</v>
      </c>
      <c r="W8" s="30" t="s">
        <v>40</v>
      </c>
      <c r="X8" s="31" t="s">
        <v>41</v>
      </c>
    </row>
    <row r="9" s="6" customFormat="1" ht="125" hidden="1" customHeight="1" spans="1:25">
      <c r="A9" s="45">
        <v>2</v>
      </c>
      <c r="B9" s="46" t="s">
        <v>30</v>
      </c>
      <c r="C9" s="46" t="s">
        <v>31</v>
      </c>
      <c r="D9" s="30" t="s">
        <v>42</v>
      </c>
      <c r="E9" s="30" t="s">
        <v>33</v>
      </c>
      <c r="F9" s="30" t="s">
        <v>43</v>
      </c>
      <c r="G9" s="30" t="s">
        <v>44</v>
      </c>
      <c r="H9" s="30" t="s">
        <v>36</v>
      </c>
      <c r="I9" s="30" t="s">
        <v>45</v>
      </c>
      <c r="J9" s="30" t="s">
        <v>38</v>
      </c>
      <c r="K9" s="47">
        <f t="shared" ref="K9:K28" si="3">SUM(L9:U9)</f>
        <v>445</v>
      </c>
      <c r="L9" s="47">
        <v>445</v>
      </c>
      <c r="M9" s="47"/>
      <c r="N9" s="47"/>
      <c r="O9" s="47"/>
      <c r="P9" s="47"/>
      <c r="Q9" s="47"/>
      <c r="R9" s="47"/>
      <c r="S9" s="47"/>
      <c r="T9" s="47"/>
      <c r="U9" s="47"/>
      <c r="V9" s="48" t="s">
        <v>46</v>
      </c>
      <c r="W9" s="48" t="s">
        <v>47</v>
      </c>
      <c r="X9" s="31" t="s">
        <v>48</v>
      </c>
    </row>
    <row r="10" s="6" customFormat="1" ht="86" hidden="1" customHeight="1" spans="1:25">
      <c r="A10" s="45">
        <v>3</v>
      </c>
      <c r="B10" s="46" t="s">
        <v>30</v>
      </c>
      <c r="C10" s="46" t="s">
        <v>31</v>
      </c>
      <c r="D10" s="30" t="s">
        <v>49</v>
      </c>
      <c r="E10" s="30" t="s">
        <v>33</v>
      </c>
      <c r="F10" s="30" t="s">
        <v>50</v>
      </c>
      <c r="G10" s="30" t="s">
        <v>51</v>
      </c>
      <c r="H10" s="30" t="s">
        <v>36</v>
      </c>
      <c r="I10" s="30" t="s">
        <v>45</v>
      </c>
      <c r="J10" s="30" t="s">
        <v>38</v>
      </c>
      <c r="K10" s="47">
        <f t="shared" si="3"/>
        <v>150</v>
      </c>
      <c r="L10" s="47">
        <v>150</v>
      </c>
      <c r="M10" s="47"/>
      <c r="N10" s="47"/>
      <c r="O10" s="47"/>
      <c r="P10" s="47"/>
      <c r="Q10" s="47"/>
      <c r="R10" s="47"/>
      <c r="S10" s="47"/>
      <c r="T10" s="47"/>
      <c r="U10" s="47"/>
      <c r="V10" s="48" t="s">
        <v>52</v>
      </c>
      <c r="W10" s="48" t="s">
        <v>53</v>
      </c>
      <c r="X10" s="31" t="s">
        <v>54</v>
      </c>
    </row>
    <row r="11" ht="101.25" hidden="1" spans="1:25">
      <c r="A11" s="45">
        <v>4</v>
      </c>
      <c r="B11" s="45" t="s">
        <v>30</v>
      </c>
      <c r="C11" s="45" t="s">
        <v>31</v>
      </c>
      <c r="D11" s="45" t="s">
        <v>55</v>
      </c>
      <c r="E11" s="45" t="s">
        <v>33</v>
      </c>
      <c r="F11" s="47" t="s">
        <v>56</v>
      </c>
      <c r="G11" s="49"/>
      <c r="H11" s="30" t="s">
        <v>36</v>
      </c>
      <c r="I11" s="30" t="s">
        <v>57</v>
      </c>
      <c r="J11" s="45" t="s">
        <v>38</v>
      </c>
      <c r="K11" s="47">
        <f t="shared" si="3"/>
        <v>10000</v>
      </c>
      <c r="L11" s="45">
        <v>10000</v>
      </c>
      <c r="M11" s="45"/>
      <c r="N11" s="45"/>
      <c r="O11" s="45"/>
      <c r="P11" s="45"/>
      <c r="Q11" s="45"/>
      <c r="R11" s="45"/>
      <c r="S11" s="45"/>
      <c r="T11" s="45"/>
      <c r="U11" s="45"/>
      <c r="V11" s="45"/>
      <c r="W11" s="45"/>
      <c r="X11" s="50"/>
    </row>
    <row r="12" s="7" customFormat="1" ht="197" customHeight="1" spans="1:25">
      <c r="A12" s="51">
        <v>1</v>
      </c>
      <c r="B12" s="51" t="s">
        <v>30</v>
      </c>
      <c r="C12" s="51" t="s">
        <v>31</v>
      </c>
      <c r="D12" s="52" t="s">
        <v>58</v>
      </c>
      <c r="E12" s="53" t="s">
        <v>59</v>
      </c>
      <c r="F12" s="54" t="s">
        <v>60</v>
      </c>
      <c r="G12" s="51"/>
      <c r="H12" s="55" t="s">
        <v>61</v>
      </c>
      <c r="I12" s="53" t="s">
        <v>62</v>
      </c>
      <c r="J12" s="53" t="s">
        <v>63</v>
      </c>
      <c r="K12" s="56">
        <f t="shared" si="3"/>
        <v>130</v>
      </c>
      <c r="L12" s="57"/>
      <c r="M12" s="56">
        <v>130</v>
      </c>
      <c r="N12" s="51"/>
      <c r="O12" s="51"/>
      <c r="P12" s="51"/>
      <c r="Q12" s="51"/>
      <c r="R12" s="51"/>
      <c r="S12" s="51"/>
      <c r="T12" s="51"/>
      <c r="U12" s="51"/>
      <c r="V12" s="53" t="s">
        <v>64</v>
      </c>
      <c r="W12" s="58" t="s">
        <v>65</v>
      </c>
      <c r="X12" s="58" t="s">
        <v>66</v>
      </c>
      <c r="Y12" s="59"/>
    </row>
    <row r="13" s="7" customFormat="1" ht="327" customHeight="1" spans="1:25">
      <c r="A13" s="51">
        <v>2</v>
      </c>
      <c r="B13" s="51" t="s">
        <v>30</v>
      </c>
      <c r="C13" s="51" t="s">
        <v>31</v>
      </c>
      <c r="D13" s="53" t="s">
        <v>67</v>
      </c>
      <c r="E13" s="53" t="s">
        <v>59</v>
      </c>
      <c r="F13" s="58" t="s">
        <v>68</v>
      </c>
      <c r="G13" s="51"/>
      <c r="H13" s="53" t="s">
        <v>69</v>
      </c>
      <c r="I13" s="53" t="s">
        <v>62</v>
      </c>
      <c r="J13" s="53" t="s">
        <v>63</v>
      </c>
      <c r="K13" s="56">
        <f t="shared" si="3"/>
        <v>56</v>
      </c>
      <c r="L13" s="60">
        <v>56</v>
      </c>
      <c r="M13" s="57"/>
      <c r="N13" s="51"/>
      <c r="O13" s="51"/>
      <c r="P13" s="51"/>
      <c r="Q13" s="51"/>
      <c r="R13" s="51"/>
      <c r="S13" s="51"/>
      <c r="T13" s="51"/>
      <c r="U13" s="51"/>
      <c r="V13" s="53" t="s">
        <v>70</v>
      </c>
      <c r="W13" s="58" t="s">
        <v>71</v>
      </c>
      <c r="X13" s="58" t="s">
        <v>72</v>
      </c>
      <c r="Y13" s="59"/>
    </row>
    <row r="14" s="7" customFormat="1" ht="185" customHeight="1" spans="1:25">
      <c r="A14" s="51">
        <v>3</v>
      </c>
      <c r="B14" s="51" t="s">
        <v>30</v>
      </c>
      <c r="C14" s="51" t="s">
        <v>31</v>
      </c>
      <c r="D14" s="52" t="s">
        <v>73</v>
      </c>
      <c r="E14" s="53" t="s">
        <v>59</v>
      </c>
      <c r="F14" s="54" t="s">
        <v>74</v>
      </c>
      <c r="G14" s="51"/>
      <c r="H14" s="55" t="s">
        <v>75</v>
      </c>
      <c r="I14" s="53" t="s">
        <v>62</v>
      </c>
      <c r="J14" s="53" t="s">
        <v>63</v>
      </c>
      <c r="K14" s="56">
        <f t="shared" si="3"/>
        <v>50</v>
      </c>
      <c r="L14" s="57"/>
      <c r="M14" s="56">
        <v>50</v>
      </c>
      <c r="N14" s="51"/>
      <c r="O14" s="51"/>
      <c r="P14" s="51"/>
      <c r="Q14" s="51"/>
      <c r="R14" s="51"/>
      <c r="S14" s="51"/>
      <c r="T14" s="51"/>
      <c r="U14" s="51"/>
      <c r="V14" s="53" t="s">
        <v>76</v>
      </c>
      <c r="W14" s="58" t="s">
        <v>77</v>
      </c>
      <c r="X14" s="58" t="s">
        <v>78</v>
      </c>
      <c r="Y14" s="59"/>
    </row>
    <row r="15" s="7" customFormat="1" ht="159" customHeight="1" spans="1:25">
      <c r="A15" s="51">
        <v>4</v>
      </c>
      <c r="B15" s="51" t="s">
        <v>30</v>
      </c>
      <c r="C15" s="51" t="s">
        <v>31</v>
      </c>
      <c r="D15" s="53" t="s">
        <v>79</v>
      </c>
      <c r="E15" s="53" t="s">
        <v>33</v>
      </c>
      <c r="F15" s="58" t="s">
        <v>80</v>
      </c>
      <c r="G15" s="51"/>
      <c r="H15" s="53" t="s">
        <v>81</v>
      </c>
      <c r="I15" s="53">
        <v>2026</v>
      </c>
      <c r="J15" s="53" t="s">
        <v>63</v>
      </c>
      <c r="K15" s="56">
        <f t="shared" si="3"/>
        <v>200</v>
      </c>
      <c r="L15" s="57"/>
      <c r="M15" s="60">
        <v>200</v>
      </c>
      <c r="N15" s="51"/>
      <c r="O15" s="51"/>
      <c r="P15" s="51"/>
      <c r="Q15" s="51"/>
      <c r="R15" s="51"/>
      <c r="S15" s="51"/>
      <c r="T15" s="51"/>
      <c r="U15" s="51"/>
      <c r="V15" s="53" t="s">
        <v>82</v>
      </c>
      <c r="W15" s="58" t="s">
        <v>83</v>
      </c>
      <c r="X15" s="58" t="s">
        <v>84</v>
      </c>
      <c r="Y15" s="59"/>
    </row>
    <row r="16" s="7" customFormat="1" ht="267" customHeight="1" spans="1:25">
      <c r="A16" s="51">
        <v>5</v>
      </c>
      <c r="B16" s="51" t="s">
        <v>30</v>
      </c>
      <c r="C16" s="51" t="s">
        <v>31</v>
      </c>
      <c r="D16" s="53" t="s">
        <v>85</v>
      </c>
      <c r="E16" s="53" t="s">
        <v>33</v>
      </c>
      <c r="F16" s="58" t="s">
        <v>86</v>
      </c>
      <c r="G16" s="51"/>
      <c r="H16" s="53" t="s">
        <v>87</v>
      </c>
      <c r="I16" s="53">
        <v>2026</v>
      </c>
      <c r="J16" s="53" t="s">
        <v>63</v>
      </c>
      <c r="K16" s="56">
        <f t="shared" si="3"/>
        <v>709</v>
      </c>
      <c r="L16" s="60">
        <v>709</v>
      </c>
      <c r="M16" s="57"/>
      <c r="N16" s="51"/>
      <c r="O16" s="51"/>
      <c r="P16" s="51"/>
      <c r="Q16" s="51"/>
      <c r="R16" s="51"/>
      <c r="S16" s="51"/>
      <c r="T16" s="51"/>
      <c r="U16" s="51"/>
      <c r="V16" s="53" t="s">
        <v>88</v>
      </c>
      <c r="W16" s="58" t="s">
        <v>89</v>
      </c>
      <c r="X16" s="58" t="s">
        <v>90</v>
      </c>
      <c r="Y16" s="59"/>
    </row>
    <row r="17" customFormat="1" ht="150" hidden="1" customHeight="1" spans="1:25">
      <c r="A17" s="45">
        <v>10</v>
      </c>
      <c r="B17" s="46" t="s">
        <v>30</v>
      </c>
      <c r="C17" s="45" t="s">
        <v>31</v>
      </c>
      <c r="D17" s="30" t="s">
        <v>91</v>
      </c>
      <c r="E17" s="30" t="s">
        <v>33</v>
      </c>
      <c r="F17" s="30" t="s">
        <v>92</v>
      </c>
      <c r="G17" s="30" t="s">
        <v>93</v>
      </c>
      <c r="H17" s="30" t="s">
        <v>94</v>
      </c>
      <c r="I17" s="30" t="s">
        <v>95</v>
      </c>
      <c r="J17" s="30" t="s">
        <v>38</v>
      </c>
      <c r="K17" s="47">
        <f t="shared" si="3"/>
        <v>420</v>
      </c>
      <c r="L17" s="30">
        <v>420</v>
      </c>
      <c r="M17" s="30"/>
      <c r="N17" s="30"/>
      <c r="O17" s="30"/>
      <c r="P17" s="30"/>
      <c r="Q17" s="30"/>
      <c r="R17" s="30"/>
      <c r="S17" s="30"/>
      <c r="T17" s="30"/>
      <c r="U17" s="30"/>
      <c r="V17" s="30" t="s">
        <v>96</v>
      </c>
      <c r="W17" s="30" t="s">
        <v>97</v>
      </c>
      <c r="X17" s="31" t="s">
        <v>98</v>
      </c>
      <c r="Y17" s="8"/>
    </row>
    <row r="18" s="8" customFormat="1" ht="150" hidden="1" customHeight="1" spans="1:25">
      <c r="A18" s="45">
        <v>11</v>
      </c>
      <c r="B18" s="46" t="s">
        <v>30</v>
      </c>
      <c r="C18" s="45" t="s">
        <v>31</v>
      </c>
      <c r="D18" s="61" t="s">
        <v>99</v>
      </c>
      <c r="E18" s="30" t="s">
        <v>33</v>
      </c>
      <c r="F18" s="30" t="s">
        <v>100</v>
      </c>
      <c r="G18" s="30" t="s">
        <v>93</v>
      </c>
      <c r="H18" s="30" t="s">
        <v>94</v>
      </c>
      <c r="I18" s="30" t="s">
        <v>95</v>
      </c>
      <c r="J18" s="30" t="s">
        <v>38</v>
      </c>
      <c r="K18" s="47">
        <f t="shared" si="3"/>
        <v>1400</v>
      </c>
      <c r="L18" s="47">
        <v>1400</v>
      </c>
      <c r="M18" s="30"/>
      <c r="N18" s="47"/>
      <c r="O18" s="47"/>
      <c r="P18" s="47"/>
      <c r="Q18" s="47"/>
      <c r="R18" s="47"/>
      <c r="S18" s="47"/>
      <c r="T18" s="47"/>
      <c r="U18" s="47"/>
      <c r="V18" s="30" t="s">
        <v>101</v>
      </c>
      <c r="W18" s="30" t="s">
        <v>102</v>
      </c>
      <c r="X18" s="62" t="s">
        <v>103</v>
      </c>
      <c r="Y18" s="63"/>
    </row>
    <row r="19" s="8" customFormat="1" ht="133" hidden="1" customHeight="1" spans="1:25">
      <c r="A19" s="45">
        <v>12</v>
      </c>
      <c r="B19" s="46" t="s">
        <v>30</v>
      </c>
      <c r="C19" s="45" t="s">
        <v>31</v>
      </c>
      <c r="D19" s="61" t="s">
        <v>104</v>
      </c>
      <c r="E19" s="30" t="s">
        <v>33</v>
      </c>
      <c r="F19" s="30" t="s">
        <v>105</v>
      </c>
      <c r="G19" s="30" t="s">
        <v>106</v>
      </c>
      <c r="H19" s="64" t="s">
        <v>107</v>
      </c>
      <c r="I19" s="65" t="s">
        <v>108</v>
      </c>
      <c r="J19" s="66" t="s">
        <v>38</v>
      </c>
      <c r="K19" s="47">
        <f t="shared" si="3"/>
        <v>800</v>
      </c>
      <c r="L19" s="66">
        <v>800</v>
      </c>
      <c r="M19" s="30"/>
      <c r="N19" s="47"/>
      <c r="O19" s="47"/>
      <c r="P19" s="47"/>
      <c r="Q19" s="47"/>
      <c r="R19" s="47"/>
      <c r="S19" s="47"/>
      <c r="T19" s="47"/>
      <c r="U19" s="47"/>
      <c r="V19" s="30" t="s">
        <v>109</v>
      </c>
      <c r="W19" s="30" t="s">
        <v>110</v>
      </c>
      <c r="X19" s="62" t="s">
        <v>111</v>
      </c>
      <c r="Y19" s="63"/>
    </row>
    <row r="20" s="8" customFormat="1" ht="132" hidden="1" customHeight="1" spans="1:25">
      <c r="A20" s="45">
        <v>13</v>
      </c>
      <c r="B20" s="46" t="s">
        <v>30</v>
      </c>
      <c r="C20" s="45" t="s">
        <v>31</v>
      </c>
      <c r="D20" s="61" t="s">
        <v>112</v>
      </c>
      <c r="E20" s="30" t="s">
        <v>33</v>
      </c>
      <c r="F20" s="30" t="s">
        <v>113</v>
      </c>
      <c r="G20" s="30" t="s">
        <v>114</v>
      </c>
      <c r="H20" s="30" t="s">
        <v>115</v>
      </c>
      <c r="I20" s="67" t="s">
        <v>95</v>
      </c>
      <c r="J20" s="47" t="s">
        <v>38</v>
      </c>
      <c r="K20" s="47">
        <f t="shared" si="3"/>
        <v>150</v>
      </c>
      <c r="L20" s="47">
        <v>150</v>
      </c>
      <c r="M20" s="68"/>
      <c r="N20" s="47"/>
      <c r="O20" s="47"/>
      <c r="P20" s="47"/>
      <c r="Q20" s="47"/>
      <c r="R20" s="47"/>
      <c r="S20" s="47"/>
      <c r="T20" s="47"/>
      <c r="U20" s="47"/>
      <c r="V20" s="47" t="s">
        <v>116</v>
      </c>
      <c r="W20" s="30" t="s">
        <v>117</v>
      </c>
      <c r="X20" s="62" t="s">
        <v>118</v>
      </c>
      <c r="Y20" s="63"/>
    </row>
    <row r="21" customFormat="1" ht="71" hidden="1" customHeight="1" spans="1:25">
      <c r="A21" s="45">
        <v>14</v>
      </c>
      <c r="B21" s="46" t="s">
        <v>30</v>
      </c>
      <c r="C21" s="45" t="s">
        <v>31</v>
      </c>
      <c r="D21" s="30" t="s">
        <v>119</v>
      </c>
      <c r="E21" s="69" t="s">
        <v>33</v>
      </c>
      <c r="F21" s="30" t="s">
        <v>120</v>
      </c>
      <c r="G21" s="45"/>
      <c r="H21" s="45"/>
      <c r="I21" s="30"/>
      <c r="J21" s="64" t="s">
        <v>121</v>
      </c>
      <c r="K21" s="47">
        <f t="shared" si="3"/>
        <v>200</v>
      </c>
      <c r="L21" s="45"/>
      <c r="M21" s="45"/>
      <c r="N21" s="45"/>
      <c r="O21" s="45"/>
      <c r="P21" s="45"/>
      <c r="Q21" s="45"/>
      <c r="R21" s="45"/>
      <c r="S21" s="69">
        <v>200</v>
      </c>
      <c r="T21" s="45"/>
      <c r="U21" s="45"/>
      <c r="V21" s="45"/>
      <c r="W21" s="45"/>
      <c r="X21" s="50"/>
      <c r="Y21" s="8"/>
    </row>
    <row r="22" customFormat="1" ht="127" hidden="1" customHeight="1" spans="1:25">
      <c r="A22" s="45">
        <v>15</v>
      </c>
      <c r="B22" s="46" t="s">
        <v>30</v>
      </c>
      <c r="C22" s="45" t="s">
        <v>31</v>
      </c>
      <c r="D22" s="69" t="s">
        <v>122</v>
      </c>
      <c r="E22" s="69" t="s">
        <v>33</v>
      </c>
      <c r="F22" s="69" t="s">
        <v>123</v>
      </c>
      <c r="G22" s="45"/>
      <c r="H22" s="45"/>
      <c r="I22" s="30"/>
      <c r="J22" s="64" t="s">
        <v>121</v>
      </c>
      <c r="K22" s="47">
        <f t="shared" si="3"/>
        <v>600</v>
      </c>
      <c r="L22" s="45"/>
      <c r="M22" s="45"/>
      <c r="N22" s="45"/>
      <c r="O22" s="45"/>
      <c r="P22" s="45"/>
      <c r="Q22" s="45"/>
      <c r="R22" s="45"/>
      <c r="S22" s="69">
        <v>600</v>
      </c>
      <c r="T22" s="45"/>
      <c r="U22" s="45"/>
      <c r="V22" s="45"/>
      <c r="W22" s="45"/>
      <c r="X22" s="50"/>
      <c r="Y22" s="8"/>
    </row>
    <row r="23" s="9" customFormat="1" ht="127" hidden="1" customHeight="1" spans="1:25">
      <c r="A23" s="45">
        <v>16</v>
      </c>
      <c r="B23" s="30" t="s">
        <v>30</v>
      </c>
      <c r="C23" s="30" t="s">
        <v>31</v>
      </c>
      <c r="D23" s="30" t="s">
        <v>124</v>
      </c>
      <c r="E23" s="31" t="s">
        <v>33</v>
      </c>
      <c r="F23" s="30" t="s">
        <v>125</v>
      </c>
      <c r="G23" s="31" t="s">
        <v>126</v>
      </c>
      <c r="H23" s="30" t="s">
        <v>127</v>
      </c>
      <c r="I23" s="30" t="s">
        <v>128</v>
      </c>
      <c r="J23" s="30" t="s">
        <v>38</v>
      </c>
      <c r="K23" s="47">
        <f t="shared" si="3"/>
        <v>1000</v>
      </c>
      <c r="L23" s="30"/>
      <c r="M23" s="30"/>
      <c r="N23" s="30"/>
      <c r="O23" s="30">
        <v>1000</v>
      </c>
      <c r="P23" s="30"/>
      <c r="Q23" s="30"/>
      <c r="R23" s="30"/>
      <c r="S23" s="30"/>
      <c r="T23" s="30"/>
      <c r="U23" s="30"/>
      <c r="V23" s="31" t="s">
        <v>129</v>
      </c>
      <c r="W23" s="31" t="s">
        <v>130</v>
      </c>
      <c r="X23" s="31" t="s">
        <v>131</v>
      </c>
      <c r="Y23" s="10"/>
    </row>
    <row r="24" s="10" customFormat="1" ht="103" hidden="1" customHeight="1" spans="1:25">
      <c r="A24" s="45">
        <v>17</v>
      </c>
      <c r="B24" s="46" t="s">
        <v>30</v>
      </c>
      <c r="C24" s="46" t="s">
        <v>31</v>
      </c>
      <c r="D24" s="30" t="s">
        <v>132</v>
      </c>
      <c r="E24" s="30" t="s">
        <v>33</v>
      </c>
      <c r="F24" s="30" t="s">
        <v>133</v>
      </c>
      <c r="G24" s="30" t="s">
        <v>134</v>
      </c>
      <c r="H24" s="30" t="s">
        <v>135</v>
      </c>
      <c r="I24" s="30" t="s">
        <v>128</v>
      </c>
      <c r="J24" s="30" t="s">
        <v>38</v>
      </c>
      <c r="K24" s="47">
        <f t="shared" si="3"/>
        <v>600</v>
      </c>
      <c r="L24" s="30"/>
      <c r="M24" s="30"/>
      <c r="N24" s="30"/>
      <c r="O24" s="30">
        <v>600</v>
      </c>
      <c r="P24" s="30"/>
      <c r="Q24" s="30"/>
      <c r="R24" s="30"/>
      <c r="S24" s="30"/>
      <c r="T24" s="30"/>
      <c r="U24" s="30"/>
      <c r="V24" s="30" t="s">
        <v>136</v>
      </c>
      <c r="W24" s="31" t="s">
        <v>137</v>
      </c>
      <c r="X24" s="62" t="s">
        <v>138</v>
      </c>
    </row>
    <row r="25" s="10" customFormat="1" ht="101" hidden="1" customHeight="1" spans="1:25">
      <c r="A25" s="45">
        <v>18</v>
      </c>
      <c r="B25" s="46" t="s">
        <v>30</v>
      </c>
      <c r="C25" s="46" t="s">
        <v>31</v>
      </c>
      <c r="D25" s="30" t="s">
        <v>139</v>
      </c>
      <c r="E25" s="30" t="s">
        <v>33</v>
      </c>
      <c r="F25" s="30" t="s">
        <v>140</v>
      </c>
      <c r="G25" s="30" t="s">
        <v>141</v>
      </c>
      <c r="H25" s="30" t="s">
        <v>36</v>
      </c>
      <c r="I25" s="30" t="s">
        <v>128</v>
      </c>
      <c r="J25" s="30" t="s">
        <v>38</v>
      </c>
      <c r="K25" s="47">
        <f t="shared" si="3"/>
        <v>750</v>
      </c>
      <c r="L25" s="30"/>
      <c r="M25" s="30"/>
      <c r="N25" s="30"/>
      <c r="O25" s="30">
        <v>750</v>
      </c>
      <c r="P25" s="30"/>
      <c r="Q25" s="30"/>
      <c r="R25" s="30"/>
      <c r="S25" s="30"/>
      <c r="T25" s="30"/>
      <c r="U25" s="30"/>
      <c r="V25" s="30" t="s">
        <v>142</v>
      </c>
      <c r="W25" s="31" t="s">
        <v>143</v>
      </c>
      <c r="X25" s="62" t="s">
        <v>144</v>
      </c>
    </row>
    <row r="26" s="9" customFormat="1" ht="113" hidden="1" customHeight="1" spans="1:25">
      <c r="A26" s="45">
        <v>19</v>
      </c>
      <c r="B26" s="46" t="s">
        <v>30</v>
      </c>
      <c r="C26" s="46" t="s">
        <v>31</v>
      </c>
      <c r="D26" s="30" t="s">
        <v>145</v>
      </c>
      <c r="E26" s="30" t="s">
        <v>33</v>
      </c>
      <c r="F26" s="30" t="s">
        <v>146</v>
      </c>
      <c r="G26" s="30" t="s">
        <v>147</v>
      </c>
      <c r="H26" s="30" t="s">
        <v>148</v>
      </c>
      <c r="I26" s="30" t="s">
        <v>149</v>
      </c>
      <c r="J26" s="30" t="s">
        <v>150</v>
      </c>
      <c r="K26" s="47">
        <f t="shared" si="3"/>
        <v>190</v>
      </c>
      <c r="L26" s="30"/>
      <c r="M26" s="30"/>
      <c r="N26" s="30"/>
      <c r="O26" s="30"/>
      <c r="P26" s="30"/>
      <c r="Q26" s="30"/>
      <c r="R26" s="30"/>
      <c r="S26" s="30"/>
      <c r="T26" s="30"/>
      <c r="U26" s="30">
        <v>190</v>
      </c>
      <c r="V26" s="30" t="s">
        <v>151</v>
      </c>
      <c r="W26" s="30" t="s">
        <v>152</v>
      </c>
      <c r="X26" s="31" t="s">
        <v>153</v>
      </c>
      <c r="Y26" s="10"/>
    </row>
    <row r="27" s="10" customFormat="1" ht="67" hidden="1" customHeight="1" spans="1:25">
      <c r="A27" s="45">
        <v>20</v>
      </c>
      <c r="B27" s="46" t="s">
        <v>30</v>
      </c>
      <c r="C27" s="46" t="s">
        <v>31</v>
      </c>
      <c r="D27" s="61" t="s">
        <v>154</v>
      </c>
      <c r="E27" s="30" t="s">
        <v>33</v>
      </c>
      <c r="F27" s="30" t="s">
        <v>155</v>
      </c>
      <c r="G27" s="30" t="s">
        <v>156</v>
      </c>
      <c r="H27" s="30" t="s">
        <v>157</v>
      </c>
      <c r="I27" s="30" t="s">
        <v>149</v>
      </c>
      <c r="J27" s="30" t="s">
        <v>150</v>
      </c>
      <c r="K27" s="47">
        <f t="shared" si="3"/>
        <v>55</v>
      </c>
      <c r="L27" s="47">
        <v>55</v>
      </c>
      <c r="M27" s="30"/>
      <c r="N27" s="47"/>
      <c r="O27" s="47"/>
      <c r="P27" s="47"/>
      <c r="Q27" s="47"/>
      <c r="R27" s="47"/>
      <c r="S27" s="47"/>
      <c r="T27" s="47"/>
      <c r="U27" s="47"/>
      <c r="V27" s="30" t="s">
        <v>158</v>
      </c>
      <c r="W27" s="31" t="s">
        <v>159</v>
      </c>
      <c r="X27" s="62" t="s">
        <v>160</v>
      </c>
    </row>
    <row r="28" s="10" customFormat="1" ht="102" hidden="1" customHeight="1" spans="1:25">
      <c r="A28" s="45">
        <v>21</v>
      </c>
      <c r="B28" s="46" t="s">
        <v>30</v>
      </c>
      <c r="C28" s="46" t="s">
        <v>31</v>
      </c>
      <c r="D28" s="61" t="s">
        <v>161</v>
      </c>
      <c r="E28" s="30" t="s">
        <v>33</v>
      </c>
      <c r="F28" s="30" t="s">
        <v>162</v>
      </c>
      <c r="G28" s="30" t="s">
        <v>93</v>
      </c>
      <c r="H28" s="30" t="s">
        <v>107</v>
      </c>
      <c r="I28" s="30" t="s">
        <v>163</v>
      </c>
      <c r="J28" s="30" t="s">
        <v>150</v>
      </c>
      <c r="K28" s="47">
        <f t="shared" si="3"/>
        <v>200</v>
      </c>
      <c r="L28" s="47"/>
      <c r="M28" s="30"/>
      <c r="N28" s="47"/>
      <c r="O28" s="47"/>
      <c r="P28" s="47"/>
      <c r="Q28" s="47"/>
      <c r="R28" s="47"/>
      <c r="S28" s="47">
        <v>200</v>
      </c>
      <c r="T28" s="47"/>
      <c r="U28" s="47"/>
      <c r="V28" s="30" t="s">
        <v>164</v>
      </c>
      <c r="W28" s="31" t="s">
        <v>165</v>
      </c>
      <c r="X28" s="62" t="s">
        <v>166</v>
      </c>
    </row>
    <row r="29" s="10" customFormat="1" ht="102" hidden="1" customHeight="1" spans="1:25">
      <c r="A29" s="45">
        <v>22</v>
      </c>
      <c r="B29" s="46" t="s">
        <v>30</v>
      </c>
      <c r="C29" s="46" t="s">
        <v>31</v>
      </c>
      <c r="D29" s="61" t="s">
        <v>167</v>
      </c>
      <c r="E29" s="30" t="s">
        <v>33</v>
      </c>
      <c r="F29" s="30" t="s">
        <v>168</v>
      </c>
      <c r="G29" s="30"/>
      <c r="H29" s="30" t="s">
        <v>36</v>
      </c>
      <c r="I29" s="30" t="s">
        <v>169</v>
      </c>
      <c r="J29" s="30" t="s">
        <v>38</v>
      </c>
      <c r="K29" s="47">
        <v>200</v>
      </c>
      <c r="L29" s="47"/>
      <c r="M29" s="30">
        <v>200</v>
      </c>
      <c r="N29" s="47"/>
      <c r="O29" s="47"/>
      <c r="P29" s="47"/>
      <c r="Q29" s="47"/>
      <c r="R29" s="47"/>
      <c r="S29" s="47"/>
      <c r="T29" s="47"/>
      <c r="U29" s="47"/>
      <c r="V29" s="30"/>
      <c r="W29" s="31"/>
      <c r="X29" s="62"/>
    </row>
    <row r="30" s="10" customFormat="1" ht="102" hidden="1" customHeight="1" spans="1:25">
      <c r="A30" s="45">
        <v>23</v>
      </c>
      <c r="B30" s="46" t="s">
        <v>30</v>
      </c>
      <c r="C30" s="46" t="s">
        <v>31</v>
      </c>
      <c r="D30" s="61" t="s">
        <v>170</v>
      </c>
      <c r="E30" s="30" t="s">
        <v>33</v>
      </c>
      <c r="F30" s="30" t="s">
        <v>171</v>
      </c>
      <c r="G30" s="30"/>
      <c r="H30" s="30" t="s">
        <v>172</v>
      </c>
      <c r="I30" s="30" t="s">
        <v>169</v>
      </c>
      <c r="J30" s="30" t="s">
        <v>38</v>
      </c>
      <c r="K30" s="47">
        <v>200</v>
      </c>
      <c r="L30" s="47"/>
      <c r="M30" s="30"/>
      <c r="N30" s="47"/>
      <c r="O30" s="47"/>
      <c r="P30" s="47"/>
      <c r="Q30" s="47"/>
      <c r="R30" s="47"/>
      <c r="S30" s="47">
        <v>200</v>
      </c>
      <c r="T30" s="47"/>
      <c r="U30" s="47"/>
      <c r="V30" s="30"/>
      <c r="W30" s="31"/>
      <c r="X30" s="62"/>
    </row>
    <row r="31" s="10" customFormat="1" ht="104" hidden="1" customHeight="1" spans="1:25">
      <c r="A31" s="45">
        <v>24</v>
      </c>
      <c r="B31" s="46" t="s">
        <v>30</v>
      </c>
      <c r="C31" s="46" t="s">
        <v>31</v>
      </c>
      <c r="D31" s="69" t="s">
        <v>173</v>
      </c>
      <c r="E31" s="30" t="s">
        <v>59</v>
      </c>
      <c r="F31" s="69" t="s">
        <v>174</v>
      </c>
      <c r="G31" s="30"/>
      <c r="H31" s="30" t="s">
        <v>175</v>
      </c>
      <c r="I31" s="30" t="s">
        <v>176</v>
      </c>
      <c r="J31" s="30" t="s">
        <v>177</v>
      </c>
      <c r="K31" s="30">
        <f>SUM(L31:U31)</f>
        <v>2648</v>
      </c>
      <c r="L31" s="47">
        <v>1617</v>
      </c>
      <c r="M31" s="30"/>
      <c r="N31" s="47"/>
      <c r="O31" s="47"/>
      <c r="P31" s="47">
        <v>531</v>
      </c>
      <c r="Q31" s="47"/>
      <c r="R31" s="47"/>
      <c r="S31" s="47"/>
      <c r="T31" s="47"/>
      <c r="U31" s="47">
        <v>500</v>
      </c>
      <c r="V31" s="30" t="s">
        <v>178</v>
      </c>
      <c r="W31" s="30" t="s">
        <v>179</v>
      </c>
      <c r="X31" s="62" t="s">
        <v>180</v>
      </c>
    </row>
    <row r="32" s="10" customFormat="1" ht="117" hidden="1" customHeight="1" spans="1:25">
      <c r="A32" s="45">
        <v>25</v>
      </c>
      <c r="B32" s="46" t="s">
        <v>30</v>
      </c>
      <c r="C32" s="46" t="s">
        <v>31</v>
      </c>
      <c r="D32" s="69" t="s">
        <v>181</v>
      </c>
      <c r="E32" s="30" t="s">
        <v>59</v>
      </c>
      <c r="F32" s="69" t="s">
        <v>182</v>
      </c>
      <c r="G32" s="30"/>
      <c r="H32" s="30" t="s">
        <v>183</v>
      </c>
      <c r="I32" s="30" t="s">
        <v>184</v>
      </c>
      <c r="J32" s="30" t="s">
        <v>177</v>
      </c>
      <c r="K32" s="30">
        <f>SUM(L32:U32)</f>
        <v>2503.2</v>
      </c>
      <c r="L32" s="70"/>
      <c r="M32" s="30">
        <v>1501</v>
      </c>
      <c r="N32" s="47"/>
      <c r="O32" s="47"/>
      <c r="P32" s="47"/>
      <c r="Q32" s="47"/>
      <c r="R32" s="47"/>
      <c r="S32" s="47"/>
      <c r="T32" s="47"/>
      <c r="U32" s="47">
        <v>1002.2</v>
      </c>
      <c r="V32" s="30" t="s">
        <v>185</v>
      </c>
      <c r="W32" s="30" t="s">
        <v>179</v>
      </c>
      <c r="X32" s="62" t="s">
        <v>186</v>
      </c>
    </row>
    <row r="33" s="10" customFormat="1" ht="127" hidden="1" customHeight="1" spans="1:1024 1025:16384">
      <c r="A33" s="45">
        <v>26</v>
      </c>
      <c r="B33" s="46" t="s">
        <v>30</v>
      </c>
      <c r="C33" s="46" t="s">
        <v>31</v>
      </c>
      <c r="D33" s="30" t="s">
        <v>187</v>
      </c>
      <c r="E33" s="30" t="s">
        <v>59</v>
      </c>
      <c r="F33" s="69" t="s">
        <v>188</v>
      </c>
      <c r="G33" s="68"/>
      <c r="H33" s="30" t="s">
        <v>175</v>
      </c>
      <c r="I33" s="30" t="s">
        <v>184</v>
      </c>
      <c r="J33" s="30" t="s">
        <v>177</v>
      </c>
      <c r="K33" s="30">
        <f>SUM(L33:U33)</f>
        <v>1791.69</v>
      </c>
      <c r="L33" s="47"/>
      <c r="M33" s="68"/>
      <c r="N33" s="47"/>
      <c r="O33" s="47"/>
      <c r="P33" s="47"/>
      <c r="Q33" s="47"/>
      <c r="R33" s="47"/>
      <c r="S33" s="47"/>
      <c r="T33" s="47"/>
      <c r="U33" s="47">
        <v>1791.69</v>
      </c>
      <c r="V33" s="47" t="s">
        <v>189</v>
      </c>
      <c r="W33" s="30" t="s">
        <v>179</v>
      </c>
      <c r="X33" s="62" t="s">
        <v>190</v>
      </c>
    </row>
    <row r="34" s="10" customFormat="1" ht="139" hidden="1" customHeight="1" spans="1:1024 1025:16384">
      <c r="A34" s="45">
        <v>27</v>
      </c>
      <c r="B34" s="46" t="s">
        <v>30</v>
      </c>
      <c r="C34" s="46" t="s">
        <v>31</v>
      </c>
      <c r="D34" s="30" t="s">
        <v>191</v>
      </c>
      <c r="E34" s="30" t="s">
        <v>59</v>
      </c>
      <c r="F34" s="30" t="s">
        <v>192</v>
      </c>
      <c r="G34" s="71"/>
      <c r="H34" s="30" t="s">
        <v>193</v>
      </c>
      <c r="I34" s="30" t="s">
        <v>194</v>
      </c>
      <c r="J34" s="30" t="s">
        <v>177</v>
      </c>
      <c r="K34" s="30">
        <f>SUM(L34:U34)</f>
        <v>1129</v>
      </c>
      <c r="L34" s="30"/>
      <c r="M34" s="30">
        <v>1129</v>
      </c>
      <c r="N34" s="30"/>
      <c r="O34" s="30"/>
      <c r="P34" s="30"/>
      <c r="Q34" s="30"/>
      <c r="R34" s="30"/>
      <c r="S34" s="30"/>
      <c r="T34" s="30"/>
      <c r="U34" s="30"/>
      <c r="V34" s="71" t="s">
        <v>195</v>
      </c>
      <c r="W34" s="71" t="s">
        <v>196</v>
      </c>
      <c r="X34" s="31" t="s">
        <v>197</v>
      </c>
    </row>
    <row r="35" s="11" customFormat="1" ht="103" hidden="1" customHeight="1" spans="1:1024 1025:16384">
      <c r="A35" s="45">
        <v>28</v>
      </c>
      <c r="B35" s="46" t="s">
        <v>30</v>
      </c>
      <c r="C35" s="46" t="s">
        <v>31</v>
      </c>
      <c r="D35" s="47" t="s">
        <v>198</v>
      </c>
      <c r="E35" s="47" t="s">
        <v>33</v>
      </c>
      <c r="F35" s="30" t="s">
        <v>199</v>
      </c>
      <c r="G35" s="30" t="s">
        <v>200</v>
      </c>
      <c r="H35" s="47" t="s">
        <v>201</v>
      </c>
      <c r="I35" s="47" t="s">
        <v>202</v>
      </c>
      <c r="J35" s="30" t="s">
        <v>177</v>
      </c>
      <c r="K35" s="30">
        <f>SUM(L35:U35)</f>
        <v>239.8</v>
      </c>
      <c r="L35" s="47"/>
      <c r="M35" s="47"/>
      <c r="N35" s="47"/>
      <c r="O35" s="30">
        <v>239.8</v>
      </c>
      <c r="P35" s="30"/>
      <c r="Q35" s="30"/>
      <c r="R35" s="30"/>
      <c r="S35" s="30"/>
      <c r="T35" s="30"/>
      <c r="U35" s="30"/>
      <c r="V35" s="47" t="s">
        <v>203</v>
      </c>
      <c r="W35" s="71" t="s">
        <v>204</v>
      </c>
      <c r="X35" s="31" t="s">
        <v>205</v>
      </c>
      <c r="Y35" s="72"/>
    </row>
    <row r="36" s="11" customFormat="1" ht="103" hidden="1" customHeight="1" spans="1:1024 1025:16384">
      <c r="A36" s="45">
        <v>29</v>
      </c>
      <c r="B36" s="46" t="s">
        <v>30</v>
      </c>
      <c r="C36" s="46" t="s">
        <v>31</v>
      </c>
      <c r="D36" s="47" t="s">
        <v>206</v>
      </c>
      <c r="E36" s="47" t="s">
        <v>33</v>
      </c>
      <c r="F36" s="47" t="s">
        <v>207</v>
      </c>
      <c r="G36" s="30"/>
      <c r="H36" s="47" t="s">
        <v>208</v>
      </c>
      <c r="I36" s="47" t="s">
        <v>209</v>
      </c>
      <c r="J36" s="47" t="s">
        <v>210</v>
      </c>
      <c r="K36" s="47">
        <v>200</v>
      </c>
      <c r="L36" s="47"/>
      <c r="M36" s="47"/>
      <c r="N36" s="47"/>
      <c r="O36" s="47"/>
      <c r="P36" s="47"/>
      <c r="Q36" s="47"/>
      <c r="R36" s="47"/>
      <c r="S36" s="47"/>
      <c r="T36" s="47">
        <v>200</v>
      </c>
      <c r="U36" s="47"/>
      <c r="V36" s="47"/>
      <c r="W36" s="71"/>
      <c r="X36" s="31"/>
      <c r="Y36" s="73"/>
    </row>
    <row r="37" s="11" customFormat="1" ht="103" hidden="1" customHeight="1" spans="1:1024 1025:16384">
      <c r="A37" s="45">
        <v>30</v>
      </c>
      <c r="B37" s="46" t="s">
        <v>30</v>
      </c>
      <c r="C37" s="46" t="s">
        <v>31</v>
      </c>
      <c r="D37" s="47" t="s">
        <v>211</v>
      </c>
      <c r="E37" s="47" t="s">
        <v>33</v>
      </c>
      <c r="F37" s="47" t="s">
        <v>212</v>
      </c>
      <c r="G37" s="30"/>
      <c r="H37" s="47" t="s">
        <v>213</v>
      </c>
      <c r="I37" s="47" t="s">
        <v>209</v>
      </c>
      <c r="J37" s="47" t="s">
        <v>210</v>
      </c>
      <c r="K37" s="47">
        <v>400</v>
      </c>
      <c r="L37" s="47"/>
      <c r="M37" s="47"/>
      <c r="N37" s="47"/>
      <c r="O37" s="47"/>
      <c r="P37" s="47"/>
      <c r="Q37" s="47"/>
      <c r="R37" s="47"/>
      <c r="S37" s="47"/>
      <c r="T37" s="47">
        <v>400</v>
      </c>
      <c r="U37" s="47"/>
      <c r="V37" s="47"/>
      <c r="W37" s="71"/>
      <c r="X37" s="31"/>
      <c r="Y37" s="73"/>
    </row>
    <row r="38" s="11" customFormat="1" ht="103" hidden="1" customHeight="1" spans="1:1024 1025:16384">
      <c r="A38" s="45">
        <v>31</v>
      </c>
      <c r="B38" s="46" t="s">
        <v>30</v>
      </c>
      <c r="C38" s="46" t="s">
        <v>31</v>
      </c>
      <c r="D38" s="47" t="s">
        <v>214</v>
      </c>
      <c r="E38" s="47" t="s">
        <v>33</v>
      </c>
      <c r="F38" s="47" t="s">
        <v>215</v>
      </c>
      <c r="G38" s="47"/>
      <c r="H38" s="47" t="s">
        <v>216</v>
      </c>
      <c r="I38" s="47" t="s">
        <v>217</v>
      </c>
      <c r="J38" s="47" t="s">
        <v>218</v>
      </c>
      <c r="K38" s="47">
        <v>640</v>
      </c>
      <c r="L38" s="47"/>
      <c r="M38" s="47"/>
      <c r="N38" s="47"/>
      <c r="O38" s="47">
        <v>640</v>
      </c>
      <c r="P38" s="47"/>
      <c r="Q38" s="47"/>
      <c r="R38" s="47"/>
      <c r="S38" s="47"/>
      <c r="T38" s="47"/>
      <c r="U38" s="47"/>
      <c r="V38" s="47"/>
      <c r="W38" s="71"/>
      <c r="X38" s="31"/>
      <c r="Y38" s="73"/>
    </row>
    <row r="39" s="11" customFormat="1" ht="103" hidden="1" customHeight="1" spans="1:1024 1025:16384">
      <c r="A39" s="45">
        <v>32</v>
      </c>
      <c r="B39" s="46" t="s">
        <v>30</v>
      </c>
      <c r="C39" s="46" t="s">
        <v>31</v>
      </c>
      <c r="D39" s="47" t="s">
        <v>219</v>
      </c>
      <c r="E39" s="47" t="s">
        <v>33</v>
      </c>
      <c r="F39" s="47" t="s">
        <v>220</v>
      </c>
      <c r="G39" s="47"/>
      <c r="H39" s="47" t="s">
        <v>221</v>
      </c>
      <c r="I39" s="47" t="s">
        <v>222</v>
      </c>
      <c r="J39" s="47" t="s">
        <v>218</v>
      </c>
      <c r="K39" s="47">
        <v>695</v>
      </c>
      <c r="L39" s="47"/>
      <c r="M39" s="47"/>
      <c r="N39" s="47"/>
      <c r="O39" s="47">
        <v>695</v>
      </c>
      <c r="P39" s="47"/>
      <c r="Q39" s="47"/>
      <c r="R39" s="47"/>
      <c r="S39" s="47"/>
      <c r="T39" s="47"/>
      <c r="U39" s="47"/>
      <c r="V39" s="47"/>
      <c r="W39" s="71"/>
      <c r="X39" s="31"/>
      <c r="Y39" s="73"/>
    </row>
    <row r="40" s="5" customFormat="1" ht="34" hidden="1" customHeight="1" spans="1:1024 1025:16384">
      <c r="A40" s="39" t="s">
        <v>223</v>
      </c>
      <c r="B40" s="74"/>
      <c r="C40" s="74"/>
      <c r="D40" s="74"/>
      <c r="E40" s="74"/>
      <c r="F40" s="74"/>
      <c r="G40" s="74"/>
      <c r="H40" s="75"/>
      <c r="I40" s="39"/>
      <c r="J40" s="75"/>
      <c r="K40" s="74">
        <f>SUM(K41:K42)</f>
        <v>1500</v>
      </c>
      <c r="L40" s="74">
        <f t="shared" ref="L40:U40" si="4">SUM(L41:L42)</f>
        <v>1500</v>
      </c>
      <c r="M40" s="74">
        <f t="shared" si="4"/>
        <v>0</v>
      </c>
      <c r="N40" s="74">
        <f t="shared" si="4"/>
        <v>0</v>
      </c>
      <c r="O40" s="74">
        <f t="shared" si="4"/>
        <v>0</v>
      </c>
      <c r="P40" s="74">
        <f t="shared" si="4"/>
        <v>0</v>
      </c>
      <c r="Q40" s="74">
        <f t="shared" si="4"/>
        <v>0</v>
      </c>
      <c r="R40" s="74">
        <f t="shared" si="4"/>
        <v>0</v>
      </c>
      <c r="S40" s="74">
        <f t="shared" si="4"/>
        <v>0</v>
      </c>
      <c r="T40" s="74">
        <f t="shared" si="4"/>
        <v>0</v>
      </c>
      <c r="U40" s="74">
        <f t="shared" si="4"/>
        <v>0</v>
      </c>
      <c r="V40" s="75"/>
      <c r="W40" s="74"/>
      <c r="X40" s="76"/>
      <c r="Y40" s="77"/>
      <c r="Z40" s="75"/>
      <c r="AA40" s="78"/>
      <c r="AB40" s="75"/>
      <c r="AC40" s="78"/>
      <c r="AD40" s="75"/>
      <c r="AE40" s="78"/>
      <c r="AF40" s="75"/>
      <c r="AG40" s="78"/>
      <c r="AH40" s="75"/>
      <c r="AI40" s="78"/>
      <c r="AJ40" s="75"/>
      <c r="AK40" s="78"/>
      <c r="AL40" s="75"/>
      <c r="AM40" s="78"/>
      <c r="AN40" s="75"/>
      <c r="AO40" s="78"/>
      <c r="AP40" s="75"/>
      <c r="AQ40" s="78"/>
      <c r="AR40" s="75"/>
      <c r="AS40" s="78"/>
      <c r="AT40" s="75"/>
      <c r="AU40" s="78"/>
      <c r="AV40" s="75"/>
      <c r="AW40" s="78"/>
      <c r="AX40" s="75"/>
      <c r="AY40" s="78"/>
      <c r="AZ40" s="75"/>
      <c r="BA40" s="78"/>
      <c r="BB40" s="75"/>
      <c r="BC40" s="78"/>
      <c r="BD40" s="75"/>
      <c r="BE40" s="78"/>
      <c r="BF40" s="75"/>
      <c r="BG40" s="78"/>
      <c r="BH40" s="75"/>
      <c r="BI40" s="78"/>
      <c r="BJ40" s="75"/>
      <c r="BK40" s="78"/>
      <c r="BL40" s="75"/>
      <c r="BM40" s="78"/>
      <c r="BN40" s="75"/>
      <c r="BO40" s="78"/>
      <c r="BP40" s="75"/>
      <c r="BQ40" s="78"/>
      <c r="BR40" s="75"/>
      <c r="BS40" s="78"/>
      <c r="BT40" s="75"/>
      <c r="BU40" s="78"/>
      <c r="BV40" s="75"/>
      <c r="BW40" s="78"/>
      <c r="BX40" s="75"/>
      <c r="BY40" s="78"/>
      <c r="BZ40" s="75"/>
      <c r="CA40" s="78"/>
      <c r="CB40" s="75"/>
      <c r="CC40" s="78"/>
      <c r="CD40" s="75"/>
      <c r="CE40" s="78"/>
      <c r="CF40" s="75"/>
      <c r="CG40" s="78"/>
      <c r="CH40" s="75"/>
      <c r="CI40" s="78"/>
      <c r="CJ40" s="75"/>
      <c r="CK40" s="78"/>
      <c r="CL40" s="75"/>
      <c r="CM40" s="78"/>
      <c r="CN40" s="75"/>
      <c r="CO40" s="78"/>
      <c r="CP40" s="75"/>
      <c r="CQ40" s="78"/>
      <c r="CR40" s="75"/>
      <c r="CS40" s="78"/>
      <c r="CT40" s="75"/>
      <c r="CU40" s="78"/>
      <c r="CV40" s="75"/>
      <c r="CW40" s="78"/>
      <c r="CX40" s="75"/>
      <c r="CY40" s="78"/>
      <c r="CZ40" s="75"/>
      <c r="DA40" s="78"/>
      <c r="DB40" s="75"/>
      <c r="DC40" s="78"/>
      <c r="DD40" s="75"/>
      <c r="DE40" s="78"/>
      <c r="DF40" s="75"/>
      <c r="DG40" s="78"/>
      <c r="DH40" s="75"/>
      <c r="DI40" s="78"/>
      <c r="DJ40" s="75"/>
      <c r="DK40" s="78"/>
      <c r="DL40" s="75"/>
      <c r="DM40" s="78"/>
      <c r="DN40" s="75"/>
      <c r="DO40" s="78"/>
      <c r="DP40" s="75"/>
      <c r="DQ40" s="78"/>
      <c r="DR40" s="75"/>
      <c r="DS40" s="78"/>
      <c r="DT40" s="75"/>
      <c r="DU40" s="78"/>
      <c r="DV40" s="75"/>
      <c r="DW40" s="78"/>
      <c r="DX40" s="75"/>
      <c r="DY40" s="78"/>
      <c r="DZ40" s="75"/>
      <c r="EA40" s="78"/>
      <c r="EB40" s="75"/>
      <c r="EC40" s="78"/>
      <c r="ED40" s="75"/>
      <c r="EE40" s="78"/>
      <c r="EF40" s="75"/>
      <c r="EG40" s="78"/>
      <c r="EH40" s="75"/>
      <c r="EI40" s="78"/>
      <c r="EJ40" s="75"/>
      <c r="EK40" s="78"/>
      <c r="EL40" s="75"/>
      <c r="EM40" s="78"/>
      <c r="EN40" s="75"/>
      <c r="EO40" s="78"/>
      <c r="EP40" s="75"/>
      <c r="EQ40" s="78"/>
      <c r="ER40" s="75"/>
      <c r="ES40" s="78"/>
      <c r="ET40" s="75"/>
      <c r="EU40" s="78"/>
      <c r="EV40" s="75"/>
      <c r="EW40" s="78"/>
      <c r="EX40" s="75"/>
      <c r="EY40" s="78"/>
      <c r="EZ40" s="75"/>
      <c r="FA40" s="78"/>
      <c r="FB40" s="75"/>
      <c r="FC40" s="78"/>
      <c r="FD40" s="75"/>
      <c r="FE40" s="78"/>
      <c r="FF40" s="75"/>
      <c r="FG40" s="78"/>
      <c r="FH40" s="75"/>
      <c r="FI40" s="78"/>
      <c r="FJ40" s="75"/>
      <c r="FK40" s="78"/>
      <c r="FL40" s="75"/>
      <c r="FM40" s="78"/>
      <c r="FN40" s="75"/>
      <c r="FO40" s="78"/>
      <c r="FP40" s="75"/>
      <c r="FQ40" s="78"/>
      <c r="FR40" s="75"/>
      <c r="FS40" s="78"/>
      <c r="FT40" s="75"/>
      <c r="FU40" s="78"/>
      <c r="FV40" s="75"/>
      <c r="FW40" s="78"/>
      <c r="FX40" s="75"/>
      <c r="FY40" s="78"/>
      <c r="FZ40" s="75"/>
      <c r="GA40" s="78"/>
      <c r="GB40" s="75"/>
      <c r="GC40" s="78"/>
      <c r="GD40" s="75"/>
      <c r="GE40" s="78"/>
      <c r="GF40" s="75"/>
      <c r="GG40" s="78"/>
      <c r="GH40" s="75"/>
      <c r="GI40" s="78"/>
      <c r="GJ40" s="75"/>
      <c r="GK40" s="78"/>
      <c r="GL40" s="75"/>
      <c r="GM40" s="78"/>
      <c r="GN40" s="75"/>
      <c r="GO40" s="78"/>
      <c r="GP40" s="75"/>
      <c r="GQ40" s="78"/>
      <c r="GR40" s="75"/>
      <c r="GS40" s="78"/>
      <c r="GT40" s="75"/>
      <c r="GU40" s="78"/>
      <c r="GV40" s="75"/>
      <c r="GW40" s="78"/>
      <c r="GX40" s="75"/>
      <c r="GY40" s="78"/>
      <c r="GZ40" s="75"/>
      <c r="HA40" s="78"/>
      <c r="HB40" s="75"/>
      <c r="HC40" s="78"/>
      <c r="HD40" s="75"/>
      <c r="HE40" s="78"/>
      <c r="HF40" s="75"/>
      <c r="HG40" s="78"/>
      <c r="HH40" s="75"/>
      <c r="HI40" s="78"/>
      <c r="HJ40" s="75"/>
      <c r="HK40" s="78"/>
      <c r="HL40" s="75"/>
      <c r="HM40" s="78"/>
      <c r="HN40" s="75"/>
      <c r="HO40" s="78"/>
      <c r="HP40" s="75"/>
      <c r="HQ40" s="78"/>
      <c r="HR40" s="75"/>
      <c r="HS40" s="78"/>
      <c r="HT40" s="75"/>
      <c r="HU40" s="78"/>
      <c r="HV40" s="75"/>
      <c r="HW40" s="78"/>
      <c r="HX40" s="75"/>
      <c r="HY40" s="78"/>
      <c r="HZ40" s="75"/>
      <c r="IA40" s="78"/>
      <c r="IB40" s="75"/>
      <c r="IC40" s="78"/>
      <c r="ID40" s="75"/>
      <c r="IE40" s="78"/>
      <c r="IF40" s="75"/>
      <c r="IG40" s="78"/>
      <c r="IH40" s="75"/>
      <c r="II40" s="78"/>
      <c r="IJ40" s="75"/>
      <c r="IK40" s="78"/>
      <c r="IL40" s="75"/>
      <c r="IM40" s="78"/>
      <c r="IN40" s="75"/>
      <c r="IO40" s="78"/>
      <c r="IP40" s="75"/>
      <c r="IQ40" s="78"/>
      <c r="IR40" s="75"/>
      <c r="IS40" s="78"/>
      <c r="IT40" s="75"/>
      <c r="IU40" s="78"/>
      <c r="IV40" s="75"/>
      <c r="IW40" s="78"/>
      <c r="IX40" s="75"/>
      <c r="IY40" s="78"/>
      <c r="IZ40" s="75"/>
      <c r="JA40" s="78"/>
      <c r="JB40" s="75"/>
      <c r="JC40" s="78"/>
      <c r="JD40" s="75"/>
      <c r="JE40" s="78"/>
      <c r="JF40" s="75"/>
      <c r="JG40" s="78"/>
      <c r="JH40" s="75"/>
      <c r="JI40" s="78"/>
      <c r="JJ40" s="75"/>
      <c r="JK40" s="78"/>
      <c r="JL40" s="75"/>
      <c r="JM40" s="78"/>
      <c r="JN40" s="75"/>
      <c r="JO40" s="78"/>
      <c r="JP40" s="75"/>
      <c r="JQ40" s="78"/>
      <c r="JR40" s="75"/>
      <c r="JS40" s="78"/>
      <c r="JT40" s="75"/>
      <c r="JU40" s="78"/>
      <c r="JV40" s="75"/>
      <c r="JW40" s="78"/>
      <c r="JX40" s="75"/>
      <c r="JY40" s="78"/>
      <c r="JZ40" s="75"/>
      <c r="KA40" s="78"/>
      <c r="KB40" s="75"/>
      <c r="KC40" s="78"/>
      <c r="KD40" s="75"/>
      <c r="KE40" s="78"/>
      <c r="KF40" s="75"/>
      <c r="KG40" s="78"/>
      <c r="KH40" s="75"/>
      <c r="KI40" s="78"/>
      <c r="KJ40" s="75"/>
      <c r="KK40" s="78"/>
      <c r="KL40" s="75"/>
      <c r="KM40" s="78"/>
      <c r="KN40" s="75"/>
      <c r="KO40" s="78"/>
      <c r="KP40" s="75"/>
      <c r="KQ40" s="78"/>
      <c r="KR40" s="75"/>
      <c r="KS40" s="78"/>
      <c r="KT40" s="75"/>
      <c r="KU40" s="78"/>
      <c r="KV40" s="75"/>
      <c r="KW40" s="78"/>
      <c r="KX40" s="75"/>
      <c r="KY40" s="78"/>
      <c r="KZ40" s="75"/>
      <c r="LA40" s="78"/>
      <c r="LB40" s="75"/>
      <c r="LC40" s="78"/>
      <c r="LD40" s="75"/>
      <c r="LE40" s="78"/>
      <c r="LF40" s="75"/>
      <c r="LG40" s="78"/>
      <c r="LH40" s="75"/>
      <c r="LI40" s="78"/>
      <c r="LJ40" s="75"/>
      <c r="LK40" s="78"/>
      <c r="LL40" s="75"/>
      <c r="LM40" s="78"/>
      <c r="LN40" s="75"/>
      <c r="LO40" s="78"/>
      <c r="LP40" s="75"/>
      <c r="LQ40" s="78"/>
      <c r="LR40" s="75"/>
      <c r="LS40" s="78"/>
      <c r="LT40" s="75"/>
      <c r="LU40" s="78"/>
      <c r="LV40" s="75"/>
      <c r="LW40" s="78"/>
      <c r="LX40" s="75"/>
      <c r="LY40" s="78"/>
      <c r="LZ40" s="75"/>
      <c r="MA40" s="78"/>
      <c r="MB40" s="75"/>
      <c r="MC40" s="78"/>
      <c r="MD40" s="75"/>
      <c r="ME40" s="78"/>
      <c r="MF40" s="75"/>
      <c r="MG40" s="78"/>
      <c r="MH40" s="75"/>
      <c r="MI40" s="78"/>
      <c r="MJ40" s="75"/>
      <c r="MK40" s="78"/>
      <c r="ML40" s="75"/>
      <c r="MM40" s="78"/>
      <c r="MN40" s="75"/>
      <c r="MO40" s="78"/>
      <c r="MP40" s="75"/>
      <c r="MQ40" s="78"/>
      <c r="MR40" s="75"/>
      <c r="MS40" s="78"/>
      <c r="MT40" s="75"/>
      <c r="MU40" s="78"/>
      <c r="MV40" s="75"/>
      <c r="MW40" s="78"/>
      <c r="MX40" s="75"/>
      <c r="MY40" s="78"/>
      <c r="MZ40" s="75"/>
      <c r="NA40" s="78"/>
      <c r="NB40" s="75"/>
      <c r="NC40" s="78"/>
      <c r="ND40" s="75"/>
      <c r="NE40" s="78"/>
      <c r="NF40" s="75"/>
      <c r="NG40" s="78"/>
      <c r="NH40" s="75"/>
      <c r="NI40" s="78"/>
      <c r="NJ40" s="75"/>
      <c r="NK40" s="78"/>
      <c r="NL40" s="75"/>
      <c r="NM40" s="78"/>
      <c r="NN40" s="75"/>
      <c r="NO40" s="78"/>
      <c r="NP40" s="75"/>
      <c r="NQ40" s="78"/>
      <c r="NR40" s="75"/>
      <c r="NS40" s="78"/>
      <c r="NT40" s="75"/>
      <c r="NU40" s="78"/>
      <c r="NV40" s="75"/>
      <c r="NW40" s="78"/>
      <c r="NX40" s="75"/>
      <c r="NY40" s="78"/>
      <c r="NZ40" s="75"/>
      <c r="OA40" s="78"/>
      <c r="OB40" s="75"/>
      <c r="OC40" s="78"/>
      <c r="OD40" s="75"/>
      <c r="OE40" s="78"/>
      <c r="OF40" s="75"/>
      <c r="OG40" s="78"/>
      <c r="OH40" s="75"/>
      <c r="OI40" s="78"/>
      <c r="OJ40" s="75"/>
      <c r="OK40" s="78"/>
      <c r="OL40" s="75"/>
      <c r="OM40" s="78"/>
      <c r="ON40" s="75"/>
      <c r="OO40" s="78"/>
      <c r="OP40" s="75"/>
      <c r="OQ40" s="78"/>
      <c r="OR40" s="75"/>
      <c r="OS40" s="78"/>
      <c r="OT40" s="75"/>
      <c r="OU40" s="78"/>
      <c r="OV40" s="75"/>
      <c r="OW40" s="78"/>
      <c r="OX40" s="75"/>
      <c r="OY40" s="78"/>
      <c r="OZ40" s="75"/>
      <c r="PA40" s="78"/>
      <c r="PB40" s="75"/>
      <c r="PC40" s="78"/>
      <c r="PD40" s="75"/>
      <c r="PE40" s="78"/>
      <c r="PF40" s="75"/>
      <c r="PG40" s="78"/>
      <c r="PH40" s="75"/>
      <c r="PI40" s="78"/>
      <c r="PJ40" s="75"/>
      <c r="PK40" s="78"/>
      <c r="PL40" s="75"/>
      <c r="PM40" s="78"/>
      <c r="PN40" s="75"/>
      <c r="PO40" s="78"/>
      <c r="PP40" s="75"/>
      <c r="PQ40" s="78"/>
      <c r="PR40" s="75"/>
      <c r="PS40" s="78"/>
      <c r="PT40" s="75"/>
      <c r="PU40" s="78"/>
      <c r="PV40" s="75"/>
      <c r="PW40" s="78"/>
      <c r="PX40" s="75"/>
      <c r="PY40" s="78"/>
      <c r="PZ40" s="75"/>
      <c r="QA40" s="78"/>
      <c r="QB40" s="75"/>
      <c r="QC40" s="78"/>
      <c r="QD40" s="75"/>
      <c r="QE40" s="78"/>
      <c r="QF40" s="75"/>
      <c r="QG40" s="78"/>
      <c r="QH40" s="75"/>
      <c r="QI40" s="78"/>
      <c r="QJ40" s="75"/>
      <c r="QK40" s="78"/>
      <c r="QL40" s="75"/>
      <c r="QM40" s="78"/>
      <c r="QN40" s="75"/>
      <c r="QO40" s="78"/>
      <c r="QP40" s="75"/>
      <c r="QQ40" s="78"/>
      <c r="QR40" s="75"/>
      <c r="QS40" s="78"/>
      <c r="QT40" s="75"/>
      <c r="QU40" s="78"/>
      <c r="QV40" s="75"/>
      <c r="QW40" s="78"/>
      <c r="QX40" s="75"/>
      <c r="QY40" s="78"/>
      <c r="QZ40" s="75"/>
      <c r="RA40" s="78"/>
      <c r="RB40" s="75"/>
      <c r="RC40" s="78"/>
      <c r="RD40" s="75"/>
      <c r="RE40" s="78"/>
      <c r="RF40" s="75"/>
      <c r="RG40" s="78"/>
      <c r="RH40" s="75"/>
      <c r="RI40" s="78"/>
      <c r="RJ40" s="75"/>
      <c r="RK40" s="78"/>
      <c r="RL40" s="75"/>
      <c r="RM40" s="78"/>
      <c r="RN40" s="75"/>
      <c r="RO40" s="78"/>
      <c r="RP40" s="75"/>
      <c r="RQ40" s="78"/>
      <c r="RR40" s="75"/>
      <c r="RS40" s="78"/>
      <c r="RT40" s="75"/>
      <c r="RU40" s="78"/>
      <c r="RV40" s="75"/>
      <c r="RW40" s="78"/>
      <c r="RX40" s="75"/>
      <c r="RY40" s="78"/>
      <c r="RZ40" s="75"/>
      <c r="SA40" s="78"/>
      <c r="SB40" s="75"/>
      <c r="SC40" s="78"/>
      <c r="SD40" s="75"/>
      <c r="SE40" s="78"/>
      <c r="SF40" s="75"/>
      <c r="SG40" s="78"/>
      <c r="SH40" s="75"/>
      <c r="SI40" s="78"/>
      <c r="SJ40" s="75"/>
      <c r="SK40" s="78"/>
      <c r="SL40" s="75"/>
      <c r="SM40" s="78"/>
      <c r="SN40" s="75"/>
      <c r="SO40" s="78"/>
      <c r="SP40" s="75"/>
      <c r="SQ40" s="78"/>
      <c r="SR40" s="75"/>
      <c r="SS40" s="78"/>
      <c r="ST40" s="75"/>
      <c r="SU40" s="78"/>
      <c r="SV40" s="75"/>
      <c r="SW40" s="78"/>
      <c r="SX40" s="75"/>
      <c r="SY40" s="78"/>
      <c r="SZ40" s="75"/>
      <c r="TA40" s="78"/>
      <c r="TB40" s="75"/>
      <c r="TC40" s="78"/>
      <c r="TD40" s="75"/>
      <c r="TE40" s="78"/>
      <c r="TF40" s="75"/>
      <c r="TG40" s="78"/>
      <c r="TH40" s="75"/>
      <c r="TI40" s="78"/>
      <c r="TJ40" s="75"/>
      <c r="TK40" s="78"/>
      <c r="TL40" s="75"/>
      <c r="TM40" s="78"/>
      <c r="TN40" s="75"/>
      <c r="TO40" s="78"/>
      <c r="TP40" s="75"/>
      <c r="TQ40" s="78"/>
      <c r="TR40" s="75"/>
      <c r="TS40" s="78"/>
      <c r="TT40" s="75"/>
      <c r="TU40" s="78"/>
      <c r="TV40" s="75"/>
      <c r="TW40" s="78"/>
      <c r="TX40" s="75"/>
      <c r="TY40" s="78"/>
      <c r="TZ40" s="75"/>
      <c r="UA40" s="78"/>
      <c r="UB40" s="75"/>
      <c r="UC40" s="78"/>
      <c r="UD40" s="75"/>
      <c r="UE40" s="78"/>
      <c r="UF40" s="75"/>
      <c r="UG40" s="78"/>
      <c r="UH40" s="75"/>
      <c r="UI40" s="78"/>
      <c r="UJ40" s="75"/>
      <c r="UK40" s="78"/>
      <c r="UL40" s="75"/>
      <c r="UM40" s="78"/>
      <c r="UN40" s="75"/>
      <c r="UO40" s="78"/>
      <c r="UP40" s="75"/>
      <c r="UQ40" s="78"/>
      <c r="UR40" s="75"/>
      <c r="US40" s="78"/>
      <c r="UT40" s="75"/>
      <c r="UU40" s="78"/>
      <c r="UV40" s="75"/>
      <c r="UW40" s="78"/>
      <c r="UX40" s="75"/>
      <c r="UY40" s="78"/>
      <c r="UZ40" s="75"/>
      <c r="VA40" s="78"/>
      <c r="VB40" s="75"/>
      <c r="VC40" s="78"/>
      <c r="VD40" s="75"/>
      <c r="VE40" s="78"/>
      <c r="VF40" s="75"/>
      <c r="VG40" s="78"/>
      <c r="VH40" s="75"/>
      <c r="VI40" s="78"/>
      <c r="VJ40" s="75"/>
      <c r="VK40" s="78"/>
      <c r="VL40" s="75"/>
      <c r="VM40" s="78"/>
      <c r="VN40" s="75"/>
      <c r="VO40" s="78"/>
      <c r="VP40" s="75"/>
      <c r="VQ40" s="78"/>
      <c r="VR40" s="75"/>
      <c r="VS40" s="78"/>
      <c r="VT40" s="75"/>
      <c r="VU40" s="78"/>
      <c r="VV40" s="75"/>
      <c r="VW40" s="78"/>
      <c r="VX40" s="75"/>
      <c r="VY40" s="78"/>
      <c r="VZ40" s="75"/>
      <c r="WA40" s="78"/>
      <c r="WB40" s="75"/>
      <c r="WC40" s="78"/>
      <c r="WD40" s="75"/>
      <c r="WE40" s="78"/>
      <c r="WF40" s="75"/>
      <c r="WG40" s="78"/>
      <c r="WH40" s="75"/>
      <c r="WI40" s="78"/>
      <c r="WJ40" s="75"/>
      <c r="WK40" s="78"/>
      <c r="WL40" s="75"/>
      <c r="WM40" s="78"/>
      <c r="WN40" s="75"/>
      <c r="WO40" s="78"/>
      <c r="WP40" s="75"/>
      <c r="WQ40" s="78"/>
      <c r="WR40" s="75"/>
      <c r="WS40" s="78"/>
      <c r="WT40" s="75"/>
      <c r="WU40" s="78"/>
      <c r="WV40" s="75"/>
      <c r="WW40" s="78"/>
      <c r="WX40" s="75"/>
      <c r="WY40" s="78"/>
      <c r="WZ40" s="75"/>
      <c r="XA40" s="78"/>
      <c r="XB40" s="75"/>
      <c r="XC40" s="78"/>
      <c r="XD40" s="75"/>
      <c r="XE40" s="78"/>
      <c r="XF40" s="75"/>
      <c r="XG40" s="78"/>
      <c r="XH40" s="75"/>
      <c r="XI40" s="78"/>
      <c r="XJ40" s="75"/>
      <c r="XK40" s="78"/>
      <c r="XL40" s="75"/>
      <c r="XM40" s="78"/>
      <c r="XN40" s="75"/>
      <c r="XO40" s="78"/>
      <c r="XP40" s="75"/>
      <c r="XQ40" s="78"/>
      <c r="XR40" s="75"/>
      <c r="XS40" s="78"/>
      <c r="XT40" s="75"/>
      <c r="XU40" s="78"/>
      <c r="XV40" s="75"/>
      <c r="XW40" s="78"/>
      <c r="XX40" s="75"/>
      <c r="XY40" s="78"/>
      <c r="XZ40" s="75"/>
      <c r="YA40" s="78"/>
      <c r="YB40" s="75"/>
      <c r="YC40" s="78"/>
      <c r="YD40" s="75"/>
      <c r="YE40" s="78"/>
      <c r="YF40" s="75"/>
      <c r="YG40" s="78"/>
      <c r="YH40" s="75"/>
      <c r="YI40" s="78"/>
      <c r="YJ40" s="75"/>
      <c r="YK40" s="78"/>
      <c r="YL40" s="75"/>
      <c r="YM40" s="78"/>
      <c r="YN40" s="75"/>
      <c r="YO40" s="78"/>
      <c r="YP40" s="75"/>
      <c r="YQ40" s="78"/>
      <c r="YR40" s="75"/>
      <c r="YS40" s="78"/>
      <c r="YT40" s="75"/>
      <c r="YU40" s="78"/>
      <c r="YV40" s="75"/>
      <c r="YW40" s="78"/>
      <c r="YX40" s="75"/>
      <c r="YY40" s="78"/>
      <c r="YZ40" s="75"/>
      <c r="ZA40" s="78"/>
      <c r="ZB40" s="75"/>
      <c r="ZC40" s="78"/>
      <c r="ZD40" s="75"/>
      <c r="ZE40" s="78"/>
      <c r="ZF40" s="75"/>
      <c r="ZG40" s="78"/>
      <c r="ZH40" s="75"/>
      <c r="ZI40" s="78"/>
      <c r="ZJ40" s="75"/>
      <c r="ZK40" s="78"/>
      <c r="ZL40" s="75"/>
      <c r="ZM40" s="78"/>
      <c r="ZN40" s="75"/>
      <c r="ZO40" s="78"/>
      <c r="ZP40" s="75"/>
      <c r="ZQ40" s="78"/>
      <c r="ZR40" s="75"/>
      <c r="ZS40" s="78"/>
      <c r="ZT40" s="75"/>
      <c r="ZU40" s="78"/>
      <c r="ZV40" s="75"/>
      <c r="ZW40" s="78"/>
      <c r="ZX40" s="75"/>
      <c r="ZY40" s="78"/>
      <c r="ZZ40" s="75"/>
      <c r="AAA40" s="78"/>
      <c r="AAB40" s="75"/>
      <c r="AAC40" s="78"/>
      <c r="AAD40" s="75"/>
      <c r="AAE40" s="78"/>
      <c r="AAF40" s="75"/>
      <c r="AAG40" s="78"/>
      <c r="AAH40" s="75"/>
      <c r="AAI40" s="78"/>
      <c r="AAJ40" s="75"/>
      <c r="AAK40" s="78"/>
      <c r="AAL40" s="75"/>
      <c r="AAM40" s="78"/>
      <c r="AAN40" s="75"/>
      <c r="AAO40" s="78"/>
      <c r="AAP40" s="75"/>
      <c r="AAQ40" s="78"/>
      <c r="AAR40" s="75"/>
      <c r="AAS40" s="78"/>
      <c r="AAT40" s="75"/>
      <c r="AAU40" s="78"/>
      <c r="AAV40" s="75"/>
      <c r="AAW40" s="78"/>
      <c r="AAX40" s="75"/>
      <c r="AAY40" s="78"/>
      <c r="AAZ40" s="75"/>
      <c r="ABA40" s="78"/>
      <c r="ABB40" s="75"/>
      <c r="ABC40" s="78"/>
      <c r="ABD40" s="75"/>
      <c r="ABE40" s="78"/>
      <c r="ABF40" s="75"/>
      <c r="ABG40" s="78"/>
      <c r="ABH40" s="75"/>
      <c r="ABI40" s="78"/>
      <c r="ABJ40" s="75"/>
      <c r="ABK40" s="78"/>
      <c r="ABL40" s="75"/>
      <c r="ABM40" s="78"/>
      <c r="ABN40" s="75"/>
      <c r="ABO40" s="78"/>
      <c r="ABP40" s="75"/>
      <c r="ABQ40" s="78"/>
      <c r="ABR40" s="75"/>
      <c r="ABS40" s="78"/>
      <c r="ABT40" s="75"/>
      <c r="ABU40" s="78"/>
      <c r="ABV40" s="75"/>
      <c r="ABW40" s="78"/>
      <c r="ABX40" s="75"/>
      <c r="ABY40" s="78"/>
      <c r="ABZ40" s="75"/>
      <c r="ACA40" s="78"/>
      <c r="ACB40" s="75"/>
      <c r="ACC40" s="78"/>
      <c r="ACD40" s="75"/>
      <c r="ACE40" s="78"/>
      <c r="ACF40" s="75"/>
      <c r="ACG40" s="78"/>
      <c r="ACH40" s="75"/>
      <c r="ACI40" s="78"/>
      <c r="ACJ40" s="75"/>
      <c r="ACK40" s="78"/>
      <c r="ACL40" s="75"/>
      <c r="ACM40" s="78"/>
      <c r="ACN40" s="75"/>
      <c r="ACO40" s="78"/>
      <c r="ACP40" s="75"/>
      <c r="ACQ40" s="78"/>
      <c r="ACR40" s="75"/>
      <c r="ACS40" s="78"/>
      <c r="ACT40" s="75"/>
      <c r="ACU40" s="78"/>
      <c r="ACV40" s="75"/>
      <c r="ACW40" s="78"/>
      <c r="ACX40" s="75"/>
      <c r="ACY40" s="78"/>
      <c r="ACZ40" s="75"/>
      <c r="ADA40" s="78"/>
      <c r="ADB40" s="75"/>
      <c r="ADC40" s="78"/>
      <c r="ADD40" s="75"/>
      <c r="ADE40" s="78"/>
      <c r="ADF40" s="75"/>
      <c r="ADG40" s="78"/>
      <c r="ADH40" s="75"/>
      <c r="ADI40" s="78"/>
      <c r="ADJ40" s="75"/>
      <c r="ADK40" s="78"/>
      <c r="ADL40" s="75"/>
      <c r="ADM40" s="78"/>
      <c r="ADN40" s="75"/>
      <c r="ADO40" s="78"/>
      <c r="ADP40" s="75"/>
      <c r="ADQ40" s="78"/>
      <c r="ADR40" s="75"/>
      <c r="ADS40" s="78"/>
      <c r="ADT40" s="75"/>
      <c r="ADU40" s="78"/>
      <c r="ADV40" s="75"/>
      <c r="ADW40" s="78"/>
      <c r="ADX40" s="75"/>
      <c r="ADY40" s="78"/>
      <c r="ADZ40" s="75"/>
      <c r="AEA40" s="78"/>
      <c r="AEB40" s="75"/>
      <c r="AEC40" s="78"/>
      <c r="AED40" s="75"/>
      <c r="AEE40" s="78"/>
      <c r="AEF40" s="75"/>
      <c r="AEG40" s="78"/>
      <c r="AEH40" s="75"/>
      <c r="AEI40" s="78"/>
      <c r="AEJ40" s="75"/>
      <c r="AEK40" s="78"/>
      <c r="AEL40" s="75"/>
      <c r="AEM40" s="78"/>
      <c r="AEN40" s="75"/>
      <c r="AEO40" s="78"/>
      <c r="AEP40" s="75"/>
      <c r="AEQ40" s="78"/>
      <c r="AER40" s="75"/>
      <c r="AES40" s="78"/>
      <c r="AET40" s="75"/>
      <c r="AEU40" s="78"/>
      <c r="AEV40" s="75"/>
      <c r="AEW40" s="78"/>
      <c r="AEX40" s="75"/>
      <c r="AEY40" s="78"/>
      <c r="AEZ40" s="75"/>
      <c r="AFA40" s="78"/>
      <c r="AFB40" s="75"/>
      <c r="AFC40" s="78"/>
      <c r="AFD40" s="75"/>
      <c r="AFE40" s="78"/>
      <c r="AFF40" s="75"/>
      <c r="AFG40" s="78"/>
      <c r="AFH40" s="75"/>
      <c r="AFI40" s="78"/>
      <c r="AFJ40" s="75"/>
      <c r="AFK40" s="78"/>
      <c r="AFL40" s="75"/>
      <c r="AFM40" s="78"/>
      <c r="AFN40" s="75"/>
      <c r="AFO40" s="78"/>
      <c r="AFP40" s="75"/>
      <c r="AFQ40" s="78"/>
      <c r="AFR40" s="75"/>
      <c r="AFS40" s="78"/>
      <c r="AFT40" s="75"/>
      <c r="AFU40" s="78"/>
      <c r="AFV40" s="75"/>
      <c r="AFW40" s="78"/>
      <c r="AFX40" s="75"/>
      <c r="AFY40" s="78"/>
      <c r="AFZ40" s="75"/>
      <c r="AGA40" s="78"/>
      <c r="AGB40" s="75"/>
      <c r="AGC40" s="78"/>
      <c r="AGD40" s="75"/>
      <c r="AGE40" s="78"/>
      <c r="AGF40" s="75"/>
      <c r="AGG40" s="78"/>
      <c r="AGH40" s="75"/>
      <c r="AGI40" s="78"/>
      <c r="AGJ40" s="75"/>
      <c r="AGK40" s="78"/>
      <c r="AGL40" s="75"/>
      <c r="AGM40" s="78"/>
      <c r="AGN40" s="75"/>
      <c r="AGO40" s="78"/>
      <c r="AGP40" s="75"/>
      <c r="AGQ40" s="78"/>
      <c r="AGR40" s="75"/>
      <c r="AGS40" s="78"/>
      <c r="AGT40" s="75"/>
      <c r="AGU40" s="78"/>
      <c r="AGV40" s="75"/>
      <c r="AGW40" s="78"/>
      <c r="AGX40" s="75"/>
      <c r="AGY40" s="78"/>
      <c r="AGZ40" s="75"/>
      <c r="AHA40" s="78"/>
      <c r="AHB40" s="75"/>
      <c r="AHC40" s="78"/>
      <c r="AHD40" s="75"/>
      <c r="AHE40" s="78"/>
      <c r="AHF40" s="75"/>
      <c r="AHG40" s="78"/>
      <c r="AHH40" s="75"/>
      <c r="AHI40" s="78"/>
      <c r="AHJ40" s="75"/>
      <c r="AHK40" s="78"/>
      <c r="AHL40" s="75"/>
      <c r="AHM40" s="78"/>
      <c r="AHN40" s="75"/>
      <c r="AHO40" s="78"/>
      <c r="AHP40" s="75"/>
      <c r="AHQ40" s="78"/>
      <c r="AHR40" s="75"/>
      <c r="AHS40" s="78"/>
      <c r="AHT40" s="75"/>
      <c r="AHU40" s="78"/>
      <c r="AHV40" s="75"/>
      <c r="AHW40" s="78"/>
      <c r="AHX40" s="75"/>
      <c r="AHY40" s="78"/>
      <c r="AHZ40" s="75"/>
      <c r="AIA40" s="78"/>
      <c r="AIB40" s="75"/>
      <c r="AIC40" s="78"/>
      <c r="AID40" s="75"/>
      <c r="AIE40" s="78"/>
      <c r="AIF40" s="75"/>
      <c r="AIG40" s="78"/>
      <c r="AIH40" s="75"/>
      <c r="AII40" s="78"/>
      <c r="AIJ40" s="75"/>
      <c r="AIK40" s="78"/>
      <c r="AIL40" s="75"/>
      <c r="AIM40" s="78"/>
      <c r="AIN40" s="75"/>
      <c r="AIO40" s="78"/>
      <c r="AIP40" s="75"/>
      <c r="AIQ40" s="78"/>
      <c r="AIR40" s="75"/>
      <c r="AIS40" s="78"/>
      <c r="AIT40" s="75"/>
      <c r="AIU40" s="78"/>
      <c r="AIV40" s="75"/>
      <c r="AIW40" s="78"/>
      <c r="AIX40" s="75"/>
      <c r="AIY40" s="78"/>
      <c r="AIZ40" s="75"/>
      <c r="AJA40" s="78"/>
      <c r="AJB40" s="75"/>
      <c r="AJC40" s="78"/>
      <c r="AJD40" s="75"/>
      <c r="AJE40" s="78"/>
      <c r="AJF40" s="75"/>
      <c r="AJG40" s="78"/>
      <c r="AJH40" s="75"/>
      <c r="AJI40" s="78"/>
      <c r="AJJ40" s="75"/>
      <c r="AJK40" s="78"/>
      <c r="AJL40" s="75"/>
      <c r="AJM40" s="78"/>
      <c r="AJN40" s="75"/>
      <c r="AJO40" s="78"/>
      <c r="AJP40" s="75"/>
      <c r="AJQ40" s="78"/>
      <c r="AJR40" s="75"/>
      <c r="AJS40" s="78"/>
      <c r="AJT40" s="75"/>
      <c r="AJU40" s="78"/>
      <c r="AJV40" s="75"/>
      <c r="AJW40" s="78"/>
      <c r="AJX40" s="75"/>
      <c r="AJY40" s="78"/>
      <c r="AJZ40" s="75"/>
      <c r="AKA40" s="78"/>
      <c r="AKB40" s="75"/>
      <c r="AKC40" s="78"/>
      <c r="AKD40" s="75"/>
      <c r="AKE40" s="78"/>
      <c r="AKF40" s="75"/>
      <c r="AKG40" s="78"/>
      <c r="AKH40" s="75"/>
      <c r="AKI40" s="78"/>
      <c r="AKJ40" s="75"/>
      <c r="AKK40" s="78"/>
      <c r="AKL40" s="75"/>
      <c r="AKM40" s="78"/>
      <c r="AKN40" s="75"/>
      <c r="AKO40" s="78"/>
      <c r="AKP40" s="75"/>
      <c r="AKQ40" s="78"/>
      <c r="AKR40" s="75"/>
      <c r="AKS40" s="78"/>
      <c r="AKT40" s="75"/>
      <c r="AKU40" s="78"/>
      <c r="AKV40" s="75"/>
      <c r="AKW40" s="78"/>
      <c r="AKX40" s="75"/>
      <c r="AKY40" s="78"/>
      <c r="AKZ40" s="75"/>
      <c r="ALA40" s="78"/>
      <c r="ALB40" s="75"/>
      <c r="ALC40" s="78"/>
      <c r="ALD40" s="75"/>
      <c r="ALE40" s="78"/>
      <c r="ALF40" s="75"/>
      <c r="ALG40" s="78"/>
      <c r="ALH40" s="75"/>
      <c r="ALI40" s="78"/>
      <c r="ALJ40" s="75"/>
      <c r="ALK40" s="78"/>
      <c r="ALL40" s="75"/>
      <c r="ALM40" s="78"/>
      <c r="ALN40" s="75"/>
      <c r="ALO40" s="78"/>
      <c r="ALP40" s="75"/>
      <c r="ALQ40" s="78"/>
      <c r="ALR40" s="75"/>
      <c r="ALS40" s="78"/>
      <c r="ALT40" s="75"/>
      <c r="ALU40" s="78"/>
      <c r="ALV40" s="75"/>
      <c r="ALW40" s="78"/>
      <c r="ALX40" s="75"/>
      <c r="ALY40" s="78"/>
      <c r="ALZ40" s="75"/>
      <c r="AMA40" s="78"/>
      <c r="AMB40" s="75"/>
      <c r="AMC40" s="78"/>
      <c r="AMD40" s="75"/>
      <c r="AME40" s="78"/>
      <c r="AMF40" s="75"/>
      <c r="AMG40" s="78"/>
      <c r="AMH40" s="75"/>
      <c r="AMI40" s="78"/>
      <c r="AMJ40" s="75"/>
      <c r="AMK40" s="78"/>
      <c r="AML40" s="75"/>
      <c r="AMM40" s="78"/>
      <c r="AMN40" s="75"/>
      <c r="AMO40" s="78"/>
      <c r="AMP40" s="75"/>
      <c r="AMQ40" s="78"/>
      <c r="AMR40" s="75"/>
      <c r="AMS40" s="78"/>
      <c r="AMT40" s="75"/>
      <c r="AMU40" s="78"/>
      <c r="AMV40" s="75"/>
      <c r="AMW40" s="78"/>
      <c r="AMX40" s="75"/>
      <c r="AMY40" s="78"/>
      <c r="AMZ40" s="75"/>
      <c r="ANA40" s="78"/>
      <c r="ANB40" s="75"/>
      <c r="ANC40" s="78"/>
      <c r="AND40" s="75"/>
      <c r="ANE40" s="78"/>
      <c r="ANF40" s="75"/>
      <c r="ANG40" s="78"/>
      <c r="ANH40" s="75"/>
      <c r="ANI40" s="78"/>
      <c r="ANJ40" s="75"/>
      <c r="ANK40" s="78"/>
      <c r="ANL40" s="75"/>
      <c r="ANM40" s="78"/>
      <c r="ANN40" s="75"/>
      <c r="ANO40" s="78"/>
      <c r="ANP40" s="75"/>
      <c r="ANQ40" s="78"/>
      <c r="ANR40" s="75"/>
      <c r="ANS40" s="78"/>
      <c r="ANT40" s="75"/>
      <c r="ANU40" s="78"/>
      <c r="ANV40" s="75"/>
      <c r="ANW40" s="78"/>
      <c r="ANX40" s="75"/>
      <c r="ANY40" s="78"/>
      <c r="ANZ40" s="75"/>
      <c r="AOA40" s="78"/>
      <c r="AOB40" s="75"/>
      <c r="AOC40" s="78"/>
      <c r="AOD40" s="75"/>
      <c r="AOE40" s="78"/>
      <c r="AOF40" s="75"/>
      <c r="AOG40" s="78"/>
      <c r="AOH40" s="75"/>
      <c r="AOI40" s="78"/>
      <c r="AOJ40" s="75"/>
      <c r="AOK40" s="78"/>
      <c r="AOL40" s="75"/>
      <c r="AOM40" s="78"/>
      <c r="AON40" s="75"/>
      <c r="AOO40" s="78"/>
      <c r="AOP40" s="75"/>
      <c r="AOQ40" s="78"/>
      <c r="AOR40" s="75"/>
      <c r="AOS40" s="78"/>
      <c r="AOT40" s="75"/>
      <c r="AOU40" s="78"/>
      <c r="AOV40" s="75"/>
      <c r="AOW40" s="78"/>
      <c r="AOX40" s="75"/>
      <c r="AOY40" s="78"/>
      <c r="AOZ40" s="75"/>
      <c r="APA40" s="78"/>
      <c r="APB40" s="75"/>
      <c r="APC40" s="78"/>
      <c r="APD40" s="75"/>
      <c r="APE40" s="78"/>
      <c r="APF40" s="75"/>
      <c r="APG40" s="78"/>
      <c r="APH40" s="75"/>
      <c r="API40" s="78"/>
      <c r="APJ40" s="75"/>
      <c r="APK40" s="78"/>
      <c r="APL40" s="75"/>
      <c r="APM40" s="78"/>
      <c r="APN40" s="75"/>
      <c r="APO40" s="78"/>
      <c r="APP40" s="75"/>
      <c r="APQ40" s="78"/>
      <c r="APR40" s="75"/>
      <c r="APS40" s="78"/>
      <c r="APT40" s="75"/>
      <c r="APU40" s="78"/>
      <c r="APV40" s="75"/>
      <c r="APW40" s="78"/>
      <c r="APX40" s="75"/>
      <c r="APY40" s="78"/>
      <c r="APZ40" s="75"/>
      <c r="AQA40" s="78"/>
      <c r="AQB40" s="75"/>
      <c r="AQC40" s="78"/>
      <c r="AQD40" s="75"/>
      <c r="AQE40" s="78"/>
      <c r="AQF40" s="75"/>
      <c r="AQG40" s="78"/>
      <c r="AQH40" s="75"/>
      <c r="AQI40" s="78"/>
      <c r="AQJ40" s="75"/>
      <c r="AQK40" s="78"/>
      <c r="AQL40" s="75"/>
      <c r="AQM40" s="78"/>
      <c r="AQN40" s="75"/>
      <c r="AQO40" s="78"/>
      <c r="AQP40" s="75"/>
      <c r="AQQ40" s="78"/>
      <c r="AQR40" s="75"/>
      <c r="AQS40" s="78"/>
      <c r="AQT40" s="75"/>
      <c r="AQU40" s="78"/>
      <c r="AQV40" s="75"/>
      <c r="AQW40" s="78"/>
      <c r="AQX40" s="75"/>
      <c r="AQY40" s="78"/>
      <c r="AQZ40" s="75"/>
      <c r="ARA40" s="78"/>
      <c r="ARB40" s="75"/>
      <c r="ARC40" s="78"/>
      <c r="ARD40" s="75"/>
      <c r="ARE40" s="78"/>
      <c r="ARF40" s="75"/>
      <c r="ARG40" s="78"/>
      <c r="ARH40" s="75"/>
      <c r="ARI40" s="78"/>
      <c r="ARJ40" s="75"/>
      <c r="ARK40" s="78"/>
      <c r="ARL40" s="75"/>
      <c r="ARM40" s="78"/>
      <c r="ARN40" s="75"/>
      <c r="ARO40" s="78"/>
      <c r="ARP40" s="75"/>
      <c r="ARQ40" s="78"/>
      <c r="ARR40" s="75"/>
      <c r="ARS40" s="78"/>
      <c r="ART40" s="75"/>
      <c r="ARU40" s="78"/>
      <c r="ARV40" s="75"/>
      <c r="ARW40" s="78"/>
      <c r="ARX40" s="75"/>
      <c r="ARY40" s="78"/>
      <c r="ARZ40" s="75"/>
      <c r="ASA40" s="78"/>
      <c r="ASB40" s="75"/>
      <c r="ASC40" s="78"/>
      <c r="ASD40" s="75"/>
      <c r="ASE40" s="78"/>
      <c r="ASF40" s="75"/>
      <c r="ASG40" s="78"/>
      <c r="ASH40" s="75"/>
      <c r="ASI40" s="78"/>
      <c r="ASJ40" s="75"/>
      <c r="ASK40" s="78"/>
      <c r="ASL40" s="75"/>
      <c r="ASM40" s="78"/>
      <c r="ASN40" s="75"/>
      <c r="ASO40" s="78"/>
      <c r="ASP40" s="75"/>
      <c r="ASQ40" s="78"/>
      <c r="ASR40" s="75"/>
      <c r="ASS40" s="78"/>
      <c r="AST40" s="75"/>
      <c r="ASU40" s="78"/>
      <c r="ASV40" s="75"/>
      <c r="ASW40" s="78"/>
      <c r="ASX40" s="75"/>
      <c r="ASY40" s="78"/>
      <c r="ASZ40" s="75"/>
      <c r="ATA40" s="78"/>
      <c r="ATB40" s="75"/>
      <c r="ATC40" s="78"/>
      <c r="ATD40" s="75"/>
      <c r="ATE40" s="78"/>
      <c r="ATF40" s="75"/>
      <c r="ATG40" s="78"/>
      <c r="ATH40" s="75"/>
      <c r="ATI40" s="78"/>
      <c r="ATJ40" s="75"/>
      <c r="ATK40" s="78"/>
      <c r="ATL40" s="75"/>
      <c r="ATM40" s="78"/>
      <c r="ATN40" s="75"/>
      <c r="ATO40" s="78"/>
      <c r="ATP40" s="75"/>
      <c r="ATQ40" s="78"/>
      <c r="ATR40" s="75"/>
      <c r="ATS40" s="78"/>
      <c r="ATT40" s="75"/>
      <c r="ATU40" s="78"/>
      <c r="ATV40" s="75"/>
      <c r="ATW40" s="78"/>
      <c r="ATX40" s="75"/>
      <c r="ATY40" s="78"/>
      <c r="ATZ40" s="75"/>
      <c r="AUA40" s="78"/>
      <c r="AUB40" s="75"/>
      <c r="AUC40" s="78"/>
      <c r="AUD40" s="75"/>
      <c r="AUE40" s="78"/>
      <c r="AUF40" s="75"/>
      <c r="AUG40" s="78"/>
      <c r="AUH40" s="75"/>
      <c r="AUI40" s="78"/>
      <c r="AUJ40" s="75"/>
      <c r="AUK40" s="78"/>
      <c r="AUL40" s="75"/>
      <c r="AUM40" s="78"/>
      <c r="AUN40" s="75"/>
      <c r="AUO40" s="78"/>
      <c r="AUP40" s="75"/>
      <c r="AUQ40" s="78"/>
      <c r="AUR40" s="75"/>
      <c r="AUS40" s="78"/>
      <c r="AUT40" s="75"/>
      <c r="AUU40" s="78"/>
      <c r="AUV40" s="75"/>
      <c r="AUW40" s="78"/>
      <c r="AUX40" s="75"/>
      <c r="AUY40" s="78"/>
      <c r="AUZ40" s="75"/>
      <c r="AVA40" s="78"/>
      <c r="AVB40" s="75"/>
      <c r="AVC40" s="78"/>
      <c r="AVD40" s="75"/>
      <c r="AVE40" s="78"/>
      <c r="AVF40" s="75"/>
      <c r="AVG40" s="78"/>
      <c r="AVH40" s="75"/>
      <c r="AVI40" s="78"/>
      <c r="AVJ40" s="75"/>
      <c r="AVK40" s="78"/>
      <c r="AVL40" s="75"/>
      <c r="AVM40" s="78"/>
      <c r="AVN40" s="75"/>
      <c r="AVO40" s="78"/>
      <c r="AVP40" s="75"/>
      <c r="AVQ40" s="78"/>
      <c r="AVR40" s="75"/>
      <c r="AVS40" s="78"/>
      <c r="AVT40" s="75"/>
      <c r="AVU40" s="78"/>
      <c r="AVV40" s="75"/>
      <c r="AVW40" s="78"/>
      <c r="AVX40" s="75"/>
      <c r="AVY40" s="78"/>
      <c r="AVZ40" s="75"/>
      <c r="AWA40" s="78"/>
      <c r="AWB40" s="75"/>
      <c r="AWC40" s="78"/>
      <c r="AWD40" s="75"/>
      <c r="AWE40" s="78"/>
      <c r="AWF40" s="75"/>
      <c r="AWG40" s="78"/>
      <c r="AWH40" s="75"/>
      <c r="AWI40" s="78"/>
      <c r="AWJ40" s="75"/>
      <c r="AWK40" s="78"/>
      <c r="AWL40" s="75"/>
      <c r="AWM40" s="78"/>
      <c r="AWN40" s="75"/>
      <c r="AWO40" s="78"/>
      <c r="AWP40" s="75"/>
      <c r="AWQ40" s="78"/>
      <c r="AWR40" s="75"/>
      <c r="AWS40" s="78"/>
      <c r="AWT40" s="75"/>
      <c r="AWU40" s="78"/>
      <c r="AWV40" s="75"/>
      <c r="AWW40" s="78"/>
      <c r="AWX40" s="75"/>
      <c r="AWY40" s="78"/>
      <c r="AWZ40" s="75"/>
      <c r="AXA40" s="78"/>
      <c r="AXB40" s="75"/>
      <c r="AXC40" s="78"/>
      <c r="AXD40" s="75"/>
      <c r="AXE40" s="78"/>
      <c r="AXF40" s="75"/>
      <c r="AXG40" s="78"/>
      <c r="AXH40" s="75"/>
      <c r="AXI40" s="78"/>
      <c r="AXJ40" s="75"/>
      <c r="AXK40" s="78"/>
      <c r="AXL40" s="75"/>
      <c r="AXM40" s="78"/>
      <c r="AXN40" s="75"/>
      <c r="AXO40" s="78"/>
      <c r="AXP40" s="75"/>
      <c r="AXQ40" s="78"/>
      <c r="AXR40" s="75"/>
      <c r="AXS40" s="78"/>
      <c r="AXT40" s="75"/>
      <c r="AXU40" s="78"/>
      <c r="AXV40" s="75"/>
      <c r="AXW40" s="78"/>
      <c r="AXX40" s="75"/>
      <c r="AXY40" s="78"/>
      <c r="AXZ40" s="75"/>
      <c r="AYA40" s="78"/>
      <c r="AYB40" s="75"/>
      <c r="AYC40" s="78"/>
      <c r="AYD40" s="75"/>
      <c r="AYE40" s="78"/>
      <c r="AYF40" s="75"/>
      <c r="AYG40" s="78"/>
      <c r="AYH40" s="75"/>
      <c r="AYI40" s="78"/>
      <c r="AYJ40" s="75"/>
      <c r="AYK40" s="78"/>
      <c r="AYL40" s="75"/>
      <c r="AYM40" s="78"/>
      <c r="AYN40" s="75"/>
      <c r="AYO40" s="78"/>
      <c r="AYP40" s="75"/>
      <c r="AYQ40" s="78"/>
      <c r="AYR40" s="75"/>
      <c r="AYS40" s="78"/>
      <c r="AYT40" s="75"/>
      <c r="AYU40" s="78"/>
      <c r="AYV40" s="75"/>
      <c r="AYW40" s="78"/>
      <c r="AYX40" s="75"/>
      <c r="AYY40" s="78"/>
      <c r="AYZ40" s="75"/>
      <c r="AZA40" s="78"/>
      <c r="AZB40" s="75"/>
      <c r="AZC40" s="78"/>
      <c r="AZD40" s="75"/>
      <c r="AZE40" s="78"/>
      <c r="AZF40" s="75"/>
      <c r="AZG40" s="78"/>
      <c r="AZH40" s="75"/>
      <c r="AZI40" s="78"/>
      <c r="AZJ40" s="75"/>
      <c r="AZK40" s="78"/>
      <c r="AZL40" s="75"/>
      <c r="AZM40" s="78"/>
      <c r="AZN40" s="75"/>
      <c r="AZO40" s="78"/>
      <c r="AZP40" s="75"/>
      <c r="AZQ40" s="78"/>
      <c r="AZR40" s="75"/>
      <c r="AZS40" s="78"/>
      <c r="AZT40" s="75"/>
      <c r="AZU40" s="78"/>
      <c r="AZV40" s="75"/>
      <c r="AZW40" s="78"/>
      <c r="AZX40" s="75"/>
      <c r="AZY40" s="78"/>
      <c r="AZZ40" s="75"/>
      <c r="BAA40" s="78"/>
      <c r="BAB40" s="75"/>
      <c r="BAC40" s="78"/>
      <c r="BAD40" s="75"/>
      <c r="BAE40" s="78"/>
      <c r="BAF40" s="75"/>
      <c r="BAG40" s="78"/>
      <c r="BAH40" s="75"/>
      <c r="BAI40" s="78"/>
      <c r="BAJ40" s="75"/>
      <c r="BAK40" s="78"/>
      <c r="BAL40" s="75"/>
      <c r="BAM40" s="78"/>
      <c r="BAN40" s="75"/>
      <c r="BAO40" s="78"/>
      <c r="BAP40" s="75"/>
      <c r="BAQ40" s="78"/>
      <c r="BAR40" s="75"/>
      <c r="BAS40" s="78"/>
      <c r="BAT40" s="75"/>
      <c r="BAU40" s="78"/>
      <c r="BAV40" s="75"/>
      <c r="BAW40" s="78"/>
      <c r="BAX40" s="75"/>
      <c r="BAY40" s="78"/>
      <c r="BAZ40" s="75"/>
      <c r="BBA40" s="78"/>
      <c r="BBB40" s="75"/>
      <c r="BBC40" s="78"/>
      <c r="BBD40" s="75"/>
      <c r="BBE40" s="78"/>
      <c r="BBF40" s="75"/>
      <c r="BBG40" s="78"/>
      <c r="BBH40" s="75"/>
      <c r="BBI40" s="78"/>
      <c r="BBJ40" s="75"/>
      <c r="BBK40" s="78"/>
      <c r="BBL40" s="75"/>
      <c r="BBM40" s="78"/>
      <c r="BBN40" s="75"/>
      <c r="BBO40" s="78"/>
      <c r="BBP40" s="75"/>
      <c r="BBQ40" s="78"/>
      <c r="BBR40" s="75"/>
      <c r="BBS40" s="78"/>
      <c r="BBT40" s="75"/>
      <c r="BBU40" s="78"/>
      <c r="BBV40" s="75"/>
      <c r="BBW40" s="78"/>
      <c r="BBX40" s="75"/>
      <c r="BBY40" s="78"/>
      <c r="BBZ40" s="75"/>
      <c r="BCA40" s="78"/>
      <c r="BCB40" s="75"/>
      <c r="BCC40" s="78"/>
      <c r="BCD40" s="75"/>
      <c r="BCE40" s="78"/>
      <c r="BCF40" s="75"/>
      <c r="BCG40" s="78"/>
      <c r="BCH40" s="75"/>
      <c r="BCI40" s="78"/>
      <c r="BCJ40" s="75"/>
      <c r="BCK40" s="78"/>
      <c r="BCL40" s="75"/>
      <c r="BCM40" s="78"/>
      <c r="BCN40" s="75"/>
      <c r="BCO40" s="78"/>
      <c r="BCP40" s="75"/>
      <c r="BCQ40" s="78"/>
      <c r="BCR40" s="75"/>
      <c r="BCS40" s="78"/>
      <c r="BCT40" s="75"/>
      <c r="BCU40" s="78"/>
      <c r="BCV40" s="75"/>
      <c r="BCW40" s="78"/>
      <c r="BCX40" s="75"/>
      <c r="BCY40" s="78"/>
      <c r="BCZ40" s="75"/>
      <c r="BDA40" s="78"/>
      <c r="BDB40" s="75"/>
      <c r="BDC40" s="78"/>
      <c r="BDD40" s="75"/>
      <c r="BDE40" s="78"/>
      <c r="BDF40" s="75"/>
      <c r="BDG40" s="78"/>
      <c r="BDH40" s="75"/>
      <c r="BDI40" s="78"/>
      <c r="BDJ40" s="75"/>
      <c r="BDK40" s="78"/>
      <c r="BDL40" s="75"/>
      <c r="BDM40" s="78"/>
      <c r="BDN40" s="75"/>
      <c r="BDO40" s="78"/>
      <c r="BDP40" s="75"/>
      <c r="BDQ40" s="78"/>
      <c r="BDR40" s="75"/>
      <c r="BDS40" s="78"/>
      <c r="BDT40" s="75"/>
      <c r="BDU40" s="78"/>
      <c r="BDV40" s="75"/>
      <c r="BDW40" s="78"/>
      <c r="BDX40" s="75"/>
      <c r="BDY40" s="78"/>
      <c r="BDZ40" s="75"/>
      <c r="BEA40" s="78"/>
      <c r="BEB40" s="75"/>
      <c r="BEC40" s="78"/>
      <c r="BED40" s="75"/>
      <c r="BEE40" s="78"/>
      <c r="BEF40" s="75"/>
      <c r="BEG40" s="78"/>
      <c r="BEH40" s="75"/>
      <c r="BEI40" s="78"/>
      <c r="BEJ40" s="75"/>
      <c r="BEK40" s="78"/>
      <c r="BEL40" s="75"/>
      <c r="BEM40" s="78"/>
      <c r="BEN40" s="75"/>
      <c r="BEO40" s="78"/>
      <c r="BEP40" s="75"/>
      <c r="BEQ40" s="78"/>
      <c r="BER40" s="75"/>
      <c r="BES40" s="78"/>
      <c r="BET40" s="75"/>
      <c r="BEU40" s="78"/>
      <c r="BEV40" s="75"/>
      <c r="BEW40" s="78"/>
      <c r="BEX40" s="75"/>
      <c r="BEY40" s="78"/>
      <c r="BEZ40" s="75"/>
      <c r="BFA40" s="78"/>
      <c r="BFB40" s="75"/>
      <c r="BFC40" s="78"/>
      <c r="BFD40" s="75"/>
      <c r="BFE40" s="78"/>
      <c r="BFF40" s="75"/>
      <c r="BFG40" s="78"/>
      <c r="BFH40" s="75"/>
      <c r="BFI40" s="78"/>
      <c r="BFJ40" s="75"/>
      <c r="BFK40" s="78"/>
      <c r="BFL40" s="75"/>
      <c r="BFM40" s="78"/>
      <c r="BFN40" s="75"/>
      <c r="BFO40" s="78"/>
      <c r="BFP40" s="75"/>
      <c r="BFQ40" s="78"/>
      <c r="BFR40" s="75"/>
      <c r="BFS40" s="78"/>
      <c r="BFT40" s="75"/>
      <c r="BFU40" s="78"/>
      <c r="BFV40" s="75"/>
      <c r="BFW40" s="78"/>
      <c r="BFX40" s="75"/>
      <c r="BFY40" s="78"/>
      <c r="BFZ40" s="75"/>
      <c r="BGA40" s="78"/>
      <c r="BGB40" s="75"/>
      <c r="BGC40" s="78"/>
      <c r="BGD40" s="75"/>
      <c r="BGE40" s="78"/>
      <c r="BGF40" s="75"/>
      <c r="BGG40" s="78"/>
      <c r="BGH40" s="75"/>
      <c r="BGI40" s="78"/>
      <c r="BGJ40" s="75"/>
      <c r="BGK40" s="78"/>
      <c r="BGL40" s="75"/>
      <c r="BGM40" s="78"/>
      <c r="BGN40" s="75"/>
      <c r="BGO40" s="78"/>
      <c r="BGP40" s="75"/>
      <c r="BGQ40" s="78"/>
      <c r="BGR40" s="75"/>
      <c r="BGS40" s="78"/>
      <c r="BGT40" s="75"/>
      <c r="BGU40" s="78"/>
      <c r="BGV40" s="75"/>
      <c r="BGW40" s="78"/>
      <c r="BGX40" s="75"/>
      <c r="BGY40" s="78"/>
      <c r="BGZ40" s="75"/>
      <c r="BHA40" s="78"/>
      <c r="BHB40" s="75"/>
      <c r="BHC40" s="78"/>
      <c r="BHD40" s="75"/>
      <c r="BHE40" s="78"/>
      <c r="BHF40" s="75"/>
      <c r="BHG40" s="78"/>
      <c r="BHH40" s="75"/>
      <c r="BHI40" s="78"/>
      <c r="BHJ40" s="75"/>
      <c r="BHK40" s="78"/>
      <c r="BHL40" s="75"/>
      <c r="BHM40" s="78"/>
      <c r="BHN40" s="75"/>
      <c r="BHO40" s="78"/>
      <c r="BHP40" s="75"/>
      <c r="BHQ40" s="78"/>
      <c r="BHR40" s="75"/>
      <c r="BHS40" s="78"/>
      <c r="BHT40" s="75"/>
      <c r="BHU40" s="78"/>
      <c r="BHV40" s="75"/>
      <c r="BHW40" s="78"/>
      <c r="BHX40" s="75"/>
      <c r="BHY40" s="78"/>
      <c r="BHZ40" s="75"/>
      <c r="BIA40" s="78"/>
      <c r="BIB40" s="75"/>
      <c r="BIC40" s="78"/>
      <c r="BID40" s="75"/>
      <c r="BIE40" s="78"/>
      <c r="BIF40" s="75"/>
      <c r="BIG40" s="78"/>
      <c r="BIH40" s="75"/>
      <c r="BII40" s="78"/>
      <c r="BIJ40" s="75"/>
      <c r="BIK40" s="78"/>
      <c r="BIL40" s="75"/>
      <c r="BIM40" s="78"/>
      <c r="BIN40" s="75"/>
      <c r="BIO40" s="78"/>
      <c r="BIP40" s="75"/>
      <c r="BIQ40" s="78"/>
      <c r="BIR40" s="75"/>
      <c r="BIS40" s="78"/>
      <c r="BIT40" s="75"/>
      <c r="BIU40" s="78"/>
      <c r="BIV40" s="75"/>
      <c r="BIW40" s="78"/>
      <c r="BIX40" s="75"/>
      <c r="BIY40" s="78"/>
      <c r="BIZ40" s="75"/>
      <c r="BJA40" s="78"/>
      <c r="BJB40" s="75"/>
      <c r="BJC40" s="78"/>
      <c r="BJD40" s="75"/>
      <c r="BJE40" s="78"/>
      <c r="BJF40" s="75"/>
      <c r="BJG40" s="78"/>
      <c r="BJH40" s="75"/>
      <c r="BJI40" s="78"/>
      <c r="BJJ40" s="75"/>
      <c r="BJK40" s="78"/>
      <c r="BJL40" s="75"/>
      <c r="BJM40" s="78"/>
      <c r="BJN40" s="75"/>
      <c r="BJO40" s="78"/>
      <c r="BJP40" s="75"/>
      <c r="BJQ40" s="78"/>
      <c r="BJR40" s="75"/>
      <c r="BJS40" s="78"/>
      <c r="BJT40" s="75"/>
      <c r="BJU40" s="78"/>
      <c r="BJV40" s="75"/>
      <c r="BJW40" s="78"/>
      <c r="BJX40" s="75"/>
      <c r="BJY40" s="78"/>
      <c r="BJZ40" s="75"/>
      <c r="BKA40" s="78"/>
      <c r="BKB40" s="75"/>
      <c r="BKC40" s="78"/>
      <c r="BKD40" s="75"/>
      <c r="BKE40" s="78"/>
      <c r="BKF40" s="75"/>
      <c r="BKG40" s="78"/>
      <c r="BKH40" s="75"/>
      <c r="BKI40" s="78"/>
      <c r="BKJ40" s="75"/>
      <c r="BKK40" s="78"/>
      <c r="BKL40" s="75"/>
      <c r="BKM40" s="78"/>
      <c r="BKN40" s="75"/>
      <c r="BKO40" s="78"/>
      <c r="BKP40" s="75"/>
      <c r="BKQ40" s="78"/>
      <c r="BKR40" s="75"/>
      <c r="BKS40" s="78"/>
      <c r="BKT40" s="75"/>
      <c r="BKU40" s="78"/>
      <c r="BKV40" s="75"/>
      <c r="BKW40" s="78"/>
      <c r="BKX40" s="75"/>
      <c r="BKY40" s="78"/>
      <c r="BKZ40" s="75"/>
      <c r="BLA40" s="78"/>
      <c r="BLB40" s="75"/>
      <c r="BLC40" s="78"/>
      <c r="BLD40" s="75"/>
      <c r="BLE40" s="78"/>
      <c r="BLF40" s="75"/>
      <c r="BLG40" s="78"/>
      <c r="BLH40" s="75"/>
      <c r="BLI40" s="78"/>
      <c r="BLJ40" s="75"/>
      <c r="BLK40" s="78"/>
      <c r="BLL40" s="75"/>
      <c r="BLM40" s="78"/>
      <c r="BLN40" s="75"/>
      <c r="BLO40" s="78"/>
      <c r="BLP40" s="75"/>
      <c r="BLQ40" s="78"/>
      <c r="BLR40" s="75"/>
      <c r="BLS40" s="78"/>
      <c r="BLT40" s="75"/>
      <c r="BLU40" s="78"/>
      <c r="BLV40" s="75"/>
      <c r="BLW40" s="78"/>
      <c r="BLX40" s="75"/>
      <c r="BLY40" s="78"/>
      <c r="BLZ40" s="75"/>
      <c r="BMA40" s="78"/>
      <c r="BMB40" s="75"/>
      <c r="BMC40" s="78"/>
      <c r="BMD40" s="75"/>
      <c r="BME40" s="78"/>
      <c r="BMF40" s="75"/>
      <c r="BMG40" s="78"/>
      <c r="BMH40" s="75"/>
      <c r="BMI40" s="78"/>
      <c r="BMJ40" s="75"/>
      <c r="BMK40" s="78"/>
      <c r="BML40" s="75"/>
      <c r="BMM40" s="78"/>
      <c r="BMN40" s="75"/>
      <c r="BMO40" s="78"/>
      <c r="BMP40" s="75"/>
      <c r="BMQ40" s="78"/>
      <c r="BMR40" s="75"/>
      <c r="BMS40" s="78"/>
      <c r="BMT40" s="75"/>
      <c r="BMU40" s="78"/>
      <c r="BMV40" s="75"/>
      <c r="BMW40" s="78"/>
      <c r="BMX40" s="75"/>
      <c r="BMY40" s="78"/>
      <c r="BMZ40" s="75"/>
      <c r="BNA40" s="78"/>
      <c r="BNB40" s="75"/>
      <c r="BNC40" s="78"/>
      <c r="BND40" s="75"/>
      <c r="BNE40" s="78"/>
      <c r="BNF40" s="75"/>
      <c r="BNG40" s="78"/>
      <c r="BNH40" s="75"/>
      <c r="BNI40" s="78"/>
      <c r="BNJ40" s="75"/>
      <c r="BNK40" s="78"/>
      <c r="BNL40" s="75"/>
      <c r="BNM40" s="78"/>
      <c r="BNN40" s="75"/>
      <c r="BNO40" s="78"/>
      <c r="BNP40" s="75"/>
      <c r="BNQ40" s="78"/>
      <c r="BNR40" s="75"/>
      <c r="BNS40" s="78"/>
      <c r="BNT40" s="75"/>
      <c r="BNU40" s="78"/>
      <c r="BNV40" s="75"/>
      <c r="BNW40" s="78"/>
      <c r="BNX40" s="75"/>
      <c r="BNY40" s="78"/>
      <c r="BNZ40" s="75"/>
      <c r="BOA40" s="78"/>
      <c r="BOB40" s="75"/>
      <c r="BOC40" s="78"/>
      <c r="BOD40" s="75"/>
      <c r="BOE40" s="78"/>
      <c r="BOF40" s="75"/>
      <c r="BOG40" s="78"/>
      <c r="BOH40" s="75"/>
      <c r="BOI40" s="78"/>
      <c r="BOJ40" s="75"/>
      <c r="BOK40" s="78"/>
      <c r="BOL40" s="75"/>
      <c r="BOM40" s="78"/>
      <c r="BON40" s="75"/>
      <c r="BOO40" s="78"/>
      <c r="BOP40" s="75"/>
      <c r="BOQ40" s="78"/>
      <c r="BOR40" s="75"/>
      <c r="BOS40" s="78"/>
      <c r="BOT40" s="75"/>
      <c r="BOU40" s="78"/>
      <c r="BOV40" s="75"/>
      <c r="BOW40" s="78"/>
      <c r="BOX40" s="75"/>
      <c r="BOY40" s="78"/>
      <c r="BOZ40" s="75"/>
      <c r="BPA40" s="78"/>
      <c r="BPB40" s="75"/>
      <c r="BPC40" s="78"/>
      <c r="BPD40" s="75"/>
      <c r="BPE40" s="78"/>
      <c r="BPF40" s="75"/>
      <c r="BPG40" s="78"/>
      <c r="BPH40" s="75"/>
      <c r="BPI40" s="78"/>
      <c r="BPJ40" s="75"/>
      <c r="BPK40" s="78"/>
      <c r="BPL40" s="75"/>
      <c r="BPM40" s="78"/>
      <c r="BPN40" s="75"/>
      <c r="BPO40" s="78"/>
      <c r="BPP40" s="75"/>
      <c r="BPQ40" s="78"/>
      <c r="BPR40" s="75"/>
      <c r="BPS40" s="78"/>
      <c r="BPT40" s="75"/>
      <c r="BPU40" s="78"/>
      <c r="BPV40" s="75"/>
      <c r="BPW40" s="78"/>
      <c r="BPX40" s="75"/>
      <c r="BPY40" s="78"/>
      <c r="BPZ40" s="75"/>
      <c r="BQA40" s="78"/>
      <c r="BQB40" s="75"/>
      <c r="BQC40" s="78"/>
      <c r="BQD40" s="75"/>
      <c r="BQE40" s="78"/>
      <c r="BQF40" s="75"/>
      <c r="BQG40" s="78"/>
      <c r="BQH40" s="75"/>
      <c r="BQI40" s="78"/>
      <c r="BQJ40" s="75"/>
      <c r="BQK40" s="78"/>
      <c r="BQL40" s="75"/>
      <c r="BQM40" s="78"/>
      <c r="BQN40" s="75"/>
      <c r="BQO40" s="78"/>
      <c r="BQP40" s="75"/>
      <c r="BQQ40" s="78"/>
      <c r="BQR40" s="75"/>
      <c r="BQS40" s="78"/>
      <c r="BQT40" s="75"/>
      <c r="BQU40" s="78"/>
      <c r="BQV40" s="75"/>
      <c r="BQW40" s="78"/>
      <c r="BQX40" s="75"/>
      <c r="BQY40" s="78"/>
      <c r="BQZ40" s="75"/>
      <c r="BRA40" s="78"/>
      <c r="BRB40" s="75"/>
      <c r="BRC40" s="78"/>
      <c r="BRD40" s="75"/>
      <c r="BRE40" s="78"/>
      <c r="BRF40" s="75"/>
      <c r="BRG40" s="78"/>
      <c r="BRH40" s="75"/>
      <c r="BRI40" s="78"/>
      <c r="BRJ40" s="75"/>
      <c r="BRK40" s="78"/>
      <c r="BRL40" s="75"/>
      <c r="BRM40" s="78"/>
      <c r="BRN40" s="75"/>
      <c r="BRO40" s="78"/>
      <c r="BRP40" s="75"/>
      <c r="BRQ40" s="78"/>
      <c r="BRR40" s="75"/>
      <c r="BRS40" s="78"/>
      <c r="BRT40" s="75"/>
      <c r="BRU40" s="78"/>
      <c r="BRV40" s="75"/>
      <c r="BRW40" s="78"/>
      <c r="BRX40" s="75"/>
      <c r="BRY40" s="78"/>
      <c r="BRZ40" s="75"/>
      <c r="BSA40" s="78"/>
      <c r="BSB40" s="75"/>
      <c r="BSC40" s="78"/>
      <c r="BSD40" s="75"/>
      <c r="BSE40" s="78"/>
      <c r="BSF40" s="75"/>
      <c r="BSG40" s="78"/>
      <c r="BSH40" s="75"/>
      <c r="BSI40" s="78"/>
      <c r="BSJ40" s="75"/>
      <c r="BSK40" s="78"/>
      <c r="BSL40" s="75"/>
      <c r="BSM40" s="78"/>
      <c r="BSN40" s="75"/>
      <c r="BSO40" s="78"/>
      <c r="BSP40" s="75"/>
      <c r="BSQ40" s="78"/>
      <c r="BSR40" s="75"/>
      <c r="BSS40" s="78"/>
      <c r="BST40" s="75"/>
      <c r="BSU40" s="78"/>
      <c r="BSV40" s="75"/>
      <c r="BSW40" s="78"/>
      <c r="BSX40" s="75"/>
      <c r="BSY40" s="78"/>
      <c r="BSZ40" s="75"/>
      <c r="BTA40" s="78"/>
      <c r="BTB40" s="75"/>
      <c r="BTC40" s="78"/>
      <c r="BTD40" s="75"/>
      <c r="BTE40" s="78"/>
      <c r="BTF40" s="75"/>
      <c r="BTG40" s="78"/>
      <c r="BTH40" s="75"/>
      <c r="BTI40" s="78"/>
      <c r="BTJ40" s="75"/>
      <c r="BTK40" s="78"/>
      <c r="BTL40" s="75"/>
      <c r="BTM40" s="78"/>
      <c r="BTN40" s="75"/>
      <c r="BTO40" s="78"/>
      <c r="BTP40" s="75"/>
      <c r="BTQ40" s="78"/>
      <c r="BTR40" s="75"/>
      <c r="BTS40" s="78"/>
      <c r="BTT40" s="75"/>
      <c r="BTU40" s="78"/>
      <c r="BTV40" s="75"/>
      <c r="BTW40" s="78"/>
      <c r="BTX40" s="75"/>
      <c r="BTY40" s="78"/>
      <c r="BTZ40" s="75"/>
      <c r="BUA40" s="78"/>
      <c r="BUB40" s="75"/>
      <c r="BUC40" s="78"/>
      <c r="BUD40" s="75"/>
      <c r="BUE40" s="78"/>
      <c r="BUF40" s="75"/>
      <c r="BUG40" s="78"/>
      <c r="BUH40" s="75"/>
      <c r="BUI40" s="78"/>
      <c r="BUJ40" s="75"/>
      <c r="BUK40" s="78"/>
      <c r="BUL40" s="75"/>
      <c r="BUM40" s="78"/>
      <c r="BUN40" s="75"/>
      <c r="BUO40" s="78"/>
      <c r="BUP40" s="75"/>
      <c r="BUQ40" s="78"/>
      <c r="BUR40" s="75"/>
      <c r="BUS40" s="78"/>
      <c r="BUT40" s="75"/>
      <c r="BUU40" s="78"/>
      <c r="BUV40" s="75"/>
      <c r="BUW40" s="78"/>
      <c r="BUX40" s="75"/>
      <c r="BUY40" s="78"/>
      <c r="BUZ40" s="75"/>
      <c r="BVA40" s="78"/>
      <c r="BVB40" s="75"/>
      <c r="BVC40" s="78"/>
      <c r="BVD40" s="75"/>
      <c r="BVE40" s="78"/>
      <c r="BVF40" s="75"/>
      <c r="BVG40" s="78"/>
      <c r="BVH40" s="75"/>
      <c r="BVI40" s="78"/>
      <c r="BVJ40" s="75"/>
      <c r="BVK40" s="78"/>
      <c r="BVL40" s="75"/>
      <c r="BVM40" s="78"/>
      <c r="BVN40" s="75"/>
      <c r="BVO40" s="78"/>
      <c r="BVP40" s="75"/>
      <c r="BVQ40" s="78"/>
      <c r="BVR40" s="75"/>
      <c r="BVS40" s="78"/>
      <c r="BVT40" s="75"/>
      <c r="BVU40" s="78"/>
      <c r="BVV40" s="75"/>
      <c r="BVW40" s="78"/>
      <c r="BVX40" s="75"/>
      <c r="BVY40" s="78"/>
      <c r="BVZ40" s="75"/>
      <c r="BWA40" s="78"/>
      <c r="BWB40" s="75"/>
      <c r="BWC40" s="78"/>
      <c r="BWD40" s="75"/>
      <c r="BWE40" s="78"/>
      <c r="BWF40" s="75"/>
      <c r="BWG40" s="78"/>
      <c r="BWH40" s="75"/>
      <c r="BWI40" s="78"/>
      <c r="BWJ40" s="75"/>
      <c r="BWK40" s="78"/>
      <c r="BWL40" s="75"/>
      <c r="BWM40" s="78"/>
      <c r="BWN40" s="75"/>
      <c r="BWO40" s="78"/>
      <c r="BWP40" s="75"/>
      <c r="BWQ40" s="78"/>
      <c r="BWR40" s="75"/>
      <c r="BWS40" s="78"/>
      <c r="BWT40" s="75"/>
      <c r="BWU40" s="78"/>
      <c r="BWV40" s="75"/>
      <c r="BWW40" s="78"/>
      <c r="BWX40" s="75"/>
      <c r="BWY40" s="78"/>
      <c r="BWZ40" s="75"/>
      <c r="BXA40" s="78"/>
      <c r="BXB40" s="75"/>
      <c r="BXC40" s="78"/>
      <c r="BXD40" s="75"/>
      <c r="BXE40" s="78"/>
      <c r="BXF40" s="75"/>
      <c r="BXG40" s="78"/>
      <c r="BXH40" s="75"/>
      <c r="BXI40" s="78"/>
      <c r="BXJ40" s="75"/>
      <c r="BXK40" s="78"/>
      <c r="BXL40" s="75"/>
      <c r="BXM40" s="78"/>
      <c r="BXN40" s="75"/>
      <c r="BXO40" s="78"/>
      <c r="BXP40" s="75"/>
      <c r="BXQ40" s="78"/>
      <c r="BXR40" s="75"/>
      <c r="BXS40" s="78"/>
      <c r="BXT40" s="75"/>
      <c r="BXU40" s="78"/>
      <c r="BXV40" s="75"/>
      <c r="BXW40" s="78"/>
      <c r="BXX40" s="75"/>
      <c r="BXY40" s="78"/>
      <c r="BXZ40" s="75"/>
      <c r="BYA40" s="78"/>
      <c r="BYB40" s="75"/>
      <c r="BYC40" s="78"/>
      <c r="BYD40" s="75"/>
      <c r="BYE40" s="78"/>
      <c r="BYF40" s="75"/>
      <c r="BYG40" s="78"/>
      <c r="BYH40" s="75"/>
      <c r="BYI40" s="78"/>
      <c r="BYJ40" s="75"/>
      <c r="BYK40" s="78"/>
      <c r="BYL40" s="75"/>
      <c r="BYM40" s="78"/>
      <c r="BYN40" s="75"/>
      <c r="BYO40" s="78"/>
      <c r="BYP40" s="75"/>
      <c r="BYQ40" s="78"/>
      <c r="BYR40" s="75"/>
      <c r="BYS40" s="78"/>
      <c r="BYT40" s="75"/>
      <c r="BYU40" s="78"/>
      <c r="BYV40" s="75"/>
      <c r="BYW40" s="78"/>
      <c r="BYX40" s="75"/>
      <c r="BYY40" s="78"/>
      <c r="BYZ40" s="75"/>
      <c r="BZA40" s="78"/>
      <c r="BZB40" s="75"/>
      <c r="BZC40" s="78"/>
      <c r="BZD40" s="75"/>
      <c r="BZE40" s="78"/>
      <c r="BZF40" s="75"/>
      <c r="BZG40" s="78"/>
      <c r="BZH40" s="75"/>
      <c r="BZI40" s="78"/>
      <c r="BZJ40" s="75"/>
      <c r="BZK40" s="78"/>
      <c r="BZL40" s="75"/>
      <c r="BZM40" s="78"/>
      <c r="BZN40" s="75"/>
      <c r="BZO40" s="78"/>
      <c r="BZP40" s="75"/>
      <c r="BZQ40" s="78"/>
      <c r="BZR40" s="75"/>
      <c r="BZS40" s="78"/>
      <c r="BZT40" s="75"/>
      <c r="BZU40" s="78"/>
      <c r="BZV40" s="75"/>
      <c r="BZW40" s="78"/>
      <c r="BZX40" s="75"/>
      <c r="BZY40" s="78"/>
      <c r="BZZ40" s="75"/>
      <c r="CAA40" s="78"/>
      <c r="CAB40" s="75"/>
      <c r="CAC40" s="78"/>
      <c r="CAD40" s="75"/>
      <c r="CAE40" s="78"/>
      <c r="CAF40" s="75"/>
      <c r="CAG40" s="78"/>
      <c r="CAH40" s="75"/>
      <c r="CAI40" s="78"/>
      <c r="CAJ40" s="75"/>
      <c r="CAK40" s="78"/>
      <c r="CAL40" s="75"/>
      <c r="CAM40" s="78"/>
      <c r="CAN40" s="75"/>
      <c r="CAO40" s="78"/>
      <c r="CAP40" s="75"/>
      <c r="CAQ40" s="78"/>
      <c r="CAR40" s="75"/>
      <c r="CAS40" s="78"/>
      <c r="CAT40" s="75"/>
      <c r="CAU40" s="78"/>
      <c r="CAV40" s="75"/>
      <c r="CAW40" s="78"/>
      <c r="CAX40" s="75"/>
      <c r="CAY40" s="78"/>
      <c r="CAZ40" s="75"/>
      <c r="CBA40" s="78"/>
      <c r="CBB40" s="75"/>
      <c r="CBC40" s="78"/>
      <c r="CBD40" s="75"/>
      <c r="CBE40" s="78"/>
      <c r="CBF40" s="75"/>
      <c r="CBG40" s="78"/>
      <c r="CBH40" s="75"/>
      <c r="CBI40" s="78"/>
      <c r="CBJ40" s="75"/>
      <c r="CBK40" s="78"/>
      <c r="CBL40" s="75"/>
      <c r="CBM40" s="78"/>
      <c r="CBN40" s="75"/>
      <c r="CBO40" s="78"/>
      <c r="CBP40" s="75"/>
      <c r="CBQ40" s="78"/>
      <c r="CBR40" s="75"/>
      <c r="CBS40" s="78"/>
      <c r="CBT40" s="75"/>
      <c r="CBU40" s="78"/>
      <c r="CBV40" s="75"/>
      <c r="CBW40" s="78"/>
      <c r="CBX40" s="75"/>
      <c r="CBY40" s="78"/>
      <c r="CBZ40" s="75"/>
      <c r="CCA40" s="78"/>
      <c r="CCB40" s="75"/>
      <c r="CCC40" s="78"/>
      <c r="CCD40" s="75"/>
      <c r="CCE40" s="78"/>
      <c r="CCF40" s="75"/>
      <c r="CCG40" s="78"/>
      <c r="CCH40" s="75"/>
      <c r="CCI40" s="78"/>
      <c r="CCJ40" s="75"/>
      <c r="CCK40" s="78"/>
      <c r="CCL40" s="75"/>
      <c r="CCM40" s="78"/>
      <c r="CCN40" s="75"/>
      <c r="CCO40" s="78"/>
      <c r="CCP40" s="75"/>
      <c r="CCQ40" s="78"/>
      <c r="CCR40" s="75"/>
      <c r="CCS40" s="78"/>
      <c r="CCT40" s="75"/>
      <c r="CCU40" s="78"/>
      <c r="CCV40" s="75"/>
      <c r="CCW40" s="78"/>
      <c r="CCX40" s="75"/>
      <c r="CCY40" s="78"/>
      <c r="CCZ40" s="75"/>
      <c r="CDA40" s="78"/>
      <c r="CDB40" s="75"/>
      <c r="CDC40" s="78"/>
      <c r="CDD40" s="75"/>
      <c r="CDE40" s="78"/>
      <c r="CDF40" s="75"/>
      <c r="CDG40" s="78"/>
      <c r="CDH40" s="75"/>
      <c r="CDI40" s="78"/>
      <c r="CDJ40" s="75"/>
      <c r="CDK40" s="78"/>
      <c r="CDL40" s="75"/>
      <c r="CDM40" s="78"/>
      <c r="CDN40" s="75"/>
      <c r="CDO40" s="78"/>
      <c r="CDP40" s="75"/>
      <c r="CDQ40" s="78"/>
      <c r="CDR40" s="75"/>
      <c r="CDS40" s="78"/>
      <c r="CDT40" s="75"/>
      <c r="CDU40" s="78"/>
      <c r="CDV40" s="75"/>
      <c r="CDW40" s="78"/>
      <c r="CDX40" s="75"/>
      <c r="CDY40" s="78"/>
      <c r="CDZ40" s="75"/>
      <c r="CEA40" s="78"/>
      <c r="CEB40" s="75"/>
      <c r="CEC40" s="78"/>
      <c r="CED40" s="75"/>
      <c r="CEE40" s="78"/>
      <c r="CEF40" s="75"/>
      <c r="CEG40" s="78"/>
      <c r="CEH40" s="75"/>
      <c r="CEI40" s="78"/>
      <c r="CEJ40" s="75"/>
      <c r="CEK40" s="78"/>
      <c r="CEL40" s="75"/>
      <c r="CEM40" s="78"/>
      <c r="CEN40" s="75"/>
      <c r="CEO40" s="78"/>
      <c r="CEP40" s="75"/>
      <c r="CEQ40" s="78"/>
      <c r="CER40" s="75"/>
      <c r="CES40" s="78"/>
      <c r="CET40" s="75"/>
      <c r="CEU40" s="78"/>
      <c r="CEV40" s="75"/>
      <c r="CEW40" s="78"/>
      <c r="CEX40" s="75"/>
      <c r="CEY40" s="78"/>
      <c r="CEZ40" s="75"/>
      <c r="CFA40" s="78"/>
      <c r="CFB40" s="75"/>
      <c r="CFC40" s="78"/>
      <c r="CFD40" s="75"/>
      <c r="CFE40" s="78"/>
      <c r="CFF40" s="75"/>
      <c r="CFG40" s="78"/>
      <c r="CFH40" s="75"/>
      <c r="CFI40" s="78"/>
      <c r="CFJ40" s="75"/>
      <c r="CFK40" s="78"/>
      <c r="CFL40" s="75"/>
      <c r="CFM40" s="78"/>
      <c r="CFN40" s="75"/>
      <c r="CFO40" s="78"/>
      <c r="CFP40" s="75"/>
      <c r="CFQ40" s="78"/>
      <c r="CFR40" s="75"/>
      <c r="CFS40" s="78"/>
      <c r="CFT40" s="75"/>
      <c r="CFU40" s="78"/>
      <c r="CFV40" s="75"/>
      <c r="CFW40" s="78"/>
      <c r="CFX40" s="75"/>
      <c r="CFY40" s="78"/>
      <c r="CFZ40" s="75"/>
      <c r="CGA40" s="78"/>
      <c r="CGB40" s="75"/>
      <c r="CGC40" s="78"/>
      <c r="CGD40" s="75"/>
      <c r="CGE40" s="78"/>
      <c r="CGF40" s="75"/>
      <c r="CGG40" s="78"/>
      <c r="CGH40" s="75"/>
      <c r="CGI40" s="78"/>
      <c r="CGJ40" s="75"/>
      <c r="CGK40" s="78"/>
      <c r="CGL40" s="75"/>
      <c r="CGM40" s="78"/>
      <c r="CGN40" s="75"/>
      <c r="CGO40" s="78"/>
      <c r="CGP40" s="75"/>
      <c r="CGQ40" s="78"/>
      <c r="CGR40" s="75"/>
      <c r="CGS40" s="78"/>
      <c r="CGT40" s="75"/>
      <c r="CGU40" s="78"/>
      <c r="CGV40" s="75"/>
      <c r="CGW40" s="78"/>
      <c r="CGX40" s="75"/>
      <c r="CGY40" s="78"/>
      <c r="CGZ40" s="75"/>
      <c r="CHA40" s="78"/>
      <c r="CHB40" s="75"/>
      <c r="CHC40" s="78"/>
      <c r="CHD40" s="75"/>
      <c r="CHE40" s="78"/>
      <c r="CHF40" s="75"/>
      <c r="CHG40" s="78"/>
      <c r="CHH40" s="75"/>
      <c r="CHI40" s="78"/>
      <c r="CHJ40" s="75"/>
      <c r="CHK40" s="78"/>
      <c r="CHL40" s="75"/>
      <c r="CHM40" s="78"/>
      <c r="CHN40" s="75"/>
      <c r="CHO40" s="78"/>
      <c r="CHP40" s="75"/>
      <c r="CHQ40" s="78"/>
      <c r="CHR40" s="75"/>
      <c r="CHS40" s="78"/>
      <c r="CHT40" s="75"/>
      <c r="CHU40" s="78"/>
      <c r="CHV40" s="75"/>
      <c r="CHW40" s="78"/>
      <c r="CHX40" s="75"/>
      <c r="CHY40" s="78"/>
      <c r="CHZ40" s="75"/>
      <c r="CIA40" s="78"/>
      <c r="CIB40" s="75"/>
      <c r="CIC40" s="78"/>
      <c r="CID40" s="75"/>
      <c r="CIE40" s="78"/>
      <c r="CIF40" s="75"/>
      <c r="CIG40" s="78"/>
      <c r="CIH40" s="75"/>
      <c r="CII40" s="78"/>
      <c r="CIJ40" s="75"/>
      <c r="CIK40" s="78"/>
      <c r="CIL40" s="75"/>
      <c r="CIM40" s="78"/>
      <c r="CIN40" s="75"/>
      <c r="CIO40" s="78"/>
      <c r="CIP40" s="75"/>
      <c r="CIQ40" s="78"/>
      <c r="CIR40" s="75"/>
      <c r="CIS40" s="78"/>
      <c r="CIT40" s="75"/>
      <c r="CIU40" s="78"/>
      <c r="CIV40" s="75"/>
      <c r="CIW40" s="78"/>
      <c r="CIX40" s="75"/>
      <c r="CIY40" s="78"/>
      <c r="CIZ40" s="75"/>
      <c r="CJA40" s="78"/>
      <c r="CJB40" s="75"/>
      <c r="CJC40" s="78"/>
      <c r="CJD40" s="75"/>
      <c r="CJE40" s="78"/>
      <c r="CJF40" s="75"/>
      <c r="CJG40" s="78"/>
      <c r="CJH40" s="75"/>
      <c r="CJI40" s="78"/>
      <c r="CJJ40" s="75"/>
      <c r="CJK40" s="78"/>
      <c r="CJL40" s="75"/>
      <c r="CJM40" s="78"/>
      <c r="CJN40" s="75"/>
      <c r="CJO40" s="78"/>
      <c r="CJP40" s="75"/>
      <c r="CJQ40" s="78"/>
      <c r="CJR40" s="75"/>
      <c r="CJS40" s="78"/>
      <c r="CJT40" s="75"/>
      <c r="CJU40" s="78"/>
      <c r="CJV40" s="75"/>
      <c r="CJW40" s="78"/>
      <c r="CJX40" s="75"/>
      <c r="CJY40" s="78"/>
      <c r="CJZ40" s="75"/>
      <c r="CKA40" s="78"/>
      <c r="CKB40" s="75"/>
      <c r="CKC40" s="78"/>
      <c r="CKD40" s="75"/>
      <c r="CKE40" s="78"/>
      <c r="CKF40" s="75"/>
      <c r="CKG40" s="78"/>
      <c r="CKH40" s="75"/>
      <c r="CKI40" s="78"/>
      <c r="CKJ40" s="75"/>
      <c r="CKK40" s="78"/>
      <c r="CKL40" s="75"/>
      <c r="CKM40" s="78"/>
      <c r="CKN40" s="75"/>
      <c r="CKO40" s="78"/>
      <c r="CKP40" s="75"/>
      <c r="CKQ40" s="78"/>
      <c r="CKR40" s="75"/>
      <c r="CKS40" s="78"/>
      <c r="CKT40" s="75"/>
      <c r="CKU40" s="78"/>
      <c r="CKV40" s="75"/>
      <c r="CKW40" s="78"/>
      <c r="CKX40" s="75"/>
      <c r="CKY40" s="78"/>
      <c r="CKZ40" s="75"/>
      <c r="CLA40" s="78"/>
      <c r="CLB40" s="75"/>
      <c r="CLC40" s="78"/>
      <c r="CLD40" s="75"/>
      <c r="CLE40" s="78"/>
      <c r="CLF40" s="75"/>
      <c r="CLG40" s="78"/>
      <c r="CLH40" s="75"/>
      <c r="CLI40" s="78"/>
      <c r="CLJ40" s="75"/>
      <c r="CLK40" s="78"/>
      <c r="CLL40" s="75"/>
      <c r="CLM40" s="78"/>
      <c r="CLN40" s="75"/>
      <c r="CLO40" s="78"/>
      <c r="CLP40" s="75"/>
      <c r="CLQ40" s="78"/>
      <c r="CLR40" s="75"/>
      <c r="CLS40" s="78"/>
      <c r="CLT40" s="75"/>
      <c r="CLU40" s="78"/>
      <c r="CLV40" s="75"/>
      <c r="CLW40" s="78"/>
      <c r="CLX40" s="75"/>
      <c r="CLY40" s="78"/>
      <c r="CLZ40" s="75"/>
      <c r="CMA40" s="78"/>
      <c r="CMB40" s="75"/>
      <c r="CMC40" s="78"/>
      <c r="CMD40" s="75"/>
      <c r="CME40" s="78"/>
      <c r="CMF40" s="75"/>
      <c r="CMG40" s="78"/>
      <c r="CMH40" s="75"/>
      <c r="CMI40" s="78"/>
      <c r="CMJ40" s="75"/>
      <c r="CMK40" s="78"/>
      <c r="CML40" s="75"/>
      <c r="CMM40" s="78"/>
      <c r="CMN40" s="75"/>
      <c r="CMO40" s="78"/>
      <c r="CMP40" s="75"/>
      <c r="CMQ40" s="78"/>
      <c r="CMR40" s="75"/>
      <c r="CMS40" s="78"/>
      <c r="CMT40" s="75"/>
      <c r="CMU40" s="78"/>
      <c r="CMV40" s="75"/>
      <c r="CMW40" s="78"/>
      <c r="CMX40" s="75"/>
      <c r="CMY40" s="78"/>
      <c r="CMZ40" s="75"/>
      <c r="CNA40" s="78"/>
      <c r="CNB40" s="75"/>
      <c r="CNC40" s="78"/>
      <c r="CND40" s="75"/>
      <c r="CNE40" s="78"/>
      <c r="CNF40" s="75"/>
      <c r="CNG40" s="78"/>
      <c r="CNH40" s="75"/>
      <c r="CNI40" s="78"/>
      <c r="CNJ40" s="75"/>
      <c r="CNK40" s="78"/>
      <c r="CNL40" s="75"/>
      <c r="CNM40" s="78"/>
      <c r="CNN40" s="75"/>
      <c r="CNO40" s="78"/>
      <c r="CNP40" s="75"/>
      <c r="CNQ40" s="78"/>
      <c r="CNR40" s="75"/>
      <c r="CNS40" s="78"/>
      <c r="CNT40" s="75"/>
      <c r="CNU40" s="78"/>
      <c r="CNV40" s="75"/>
      <c r="CNW40" s="78"/>
      <c r="CNX40" s="75"/>
      <c r="CNY40" s="78"/>
      <c r="CNZ40" s="75"/>
      <c r="COA40" s="78"/>
      <c r="COB40" s="75"/>
      <c r="COC40" s="78"/>
      <c r="COD40" s="75"/>
      <c r="COE40" s="78"/>
      <c r="COF40" s="75"/>
      <c r="COG40" s="78"/>
      <c r="COH40" s="75"/>
      <c r="COI40" s="78"/>
      <c r="COJ40" s="75"/>
      <c r="COK40" s="78"/>
      <c r="COL40" s="75"/>
      <c r="COM40" s="78"/>
      <c r="CON40" s="75"/>
      <c r="COO40" s="78"/>
      <c r="COP40" s="75"/>
      <c r="COQ40" s="78"/>
      <c r="COR40" s="75"/>
      <c r="COS40" s="78"/>
      <c r="COT40" s="75"/>
      <c r="COU40" s="78"/>
      <c r="COV40" s="75"/>
      <c r="COW40" s="78"/>
      <c r="COX40" s="75"/>
      <c r="COY40" s="78"/>
      <c r="COZ40" s="75"/>
      <c r="CPA40" s="78"/>
      <c r="CPB40" s="75"/>
      <c r="CPC40" s="78"/>
      <c r="CPD40" s="75"/>
      <c r="CPE40" s="78"/>
      <c r="CPF40" s="75"/>
      <c r="CPG40" s="78"/>
      <c r="CPH40" s="75"/>
      <c r="CPI40" s="78"/>
      <c r="CPJ40" s="75"/>
      <c r="CPK40" s="78"/>
      <c r="CPL40" s="75"/>
      <c r="CPM40" s="78"/>
      <c r="CPN40" s="75"/>
      <c r="CPO40" s="78"/>
      <c r="CPP40" s="75"/>
      <c r="CPQ40" s="78"/>
      <c r="CPR40" s="75"/>
      <c r="CPS40" s="78"/>
      <c r="CPT40" s="75"/>
      <c r="CPU40" s="78"/>
      <c r="CPV40" s="75"/>
      <c r="CPW40" s="78"/>
      <c r="CPX40" s="75"/>
      <c r="CPY40" s="78"/>
      <c r="CPZ40" s="75"/>
      <c r="CQA40" s="78"/>
      <c r="CQB40" s="75"/>
      <c r="CQC40" s="78"/>
      <c r="CQD40" s="75"/>
      <c r="CQE40" s="78"/>
      <c r="CQF40" s="75"/>
      <c r="CQG40" s="78"/>
      <c r="CQH40" s="75"/>
      <c r="CQI40" s="78"/>
      <c r="CQJ40" s="75"/>
      <c r="CQK40" s="78"/>
      <c r="CQL40" s="75"/>
      <c r="CQM40" s="78"/>
      <c r="CQN40" s="75"/>
      <c r="CQO40" s="78"/>
      <c r="CQP40" s="75"/>
      <c r="CQQ40" s="78"/>
      <c r="CQR40" s="75"/>
      <c r="CQS40" s="78"/>
      <c r="CQT40" s="75"/>
      <c r="CQU40" s="78"/>
      <c r="CQV40" s="75"/>
      <c r="CQW40" s="78"/>
      <c r="CQX40" s="75"/>
      <c r="CQY40" s="78"/>
      <c r="CQZ40" s="75"/>
      <c r="CRA40" s="78"/>
      <c r="CRB40" s="75"/>
      <c r="CRC40" s="78"/>
      <c r="CRD40" s="75"/>
      <c r="CRE40" s="78"/>
      <c r="CRF40" s="75"/>
      <c r="CRG40" s="78"/>
      <c r="CRH40" s="75"/>
      <c r="CRI40" s="78"/>
      <c r="CRJ40" s="75"/>
      <c r="CRK40" s="78"/>
      <c r="CRL40" s="75"/>
      <c r="CRM40" s="78"/>
      <c r="CRN40" s="75"/>
      <c r="CRO40" s="78"/>
      <c r="CRP40" s="75"/>
      <c r="CRQ40" s="78"/>
      <c r="CRR40" s="75"/>
      <c r="CRS40" s="78"/>
      <c r="CRT40" s="75"/>
      <c r="CRU40" s="78"/>
      <c r="CRV40" s="75"/>
      <c r="CRW40" s="78"/>
      <c r="CRX40" s="75"/>
      <c r="CRY40" s="78"/>
      <c r="CRZ40" s="75"/>
      <c r="CSA40" s="78"/>
      <c r="CSB40" s="75"/>
      <c r="CSC40" s="78"/>
      <c r="CSD40" s="75"/>
      <c r="CSE40" s="78"/>
      <c r="CSF40" s="75"/>
      <c r="CSG40" s="78"/>
      <c r="CSH40" s="75"/>
      <c r="CSI40" s="78"/>
      <c r="CSJ40" s="75"/>
      <c r="CSK40" s="78"/>
      <c r="CSL40" s="75"/>
      <c r="CSM40" s="78"/>
      <c r="CSN40" s="75"/>
      <c r="CSO40" s="78"/>
      <c r="CSP40" s="75"/>
      <c r="CSQ40" s="78"/>
      <c r="CSR40" s="75"/>
      <c r="CSS40" s="78"/>
      <c r="CST40" s="75"/>
      <c r="CSU40" s="78"/>
      <c r="CSV40" s="75"/>
      <c r="CSW40" s="78"/>
      <c r="CSX40" s="75"/>
      <c r="CSY40" s="78"/>
      <c r="CSZ40" s="75"/>
      <c r="CTA40" s="78"/>
      <c r="CTB40" s="75"/>
      <c r="CTC40" s="78"/>
      <c r="CTD40" s="75"/>
      <c r="CTE40" s="78"/>
      <c r="CTF40" s="75"/>
      <c r="CTG40" s="78"/>
      <c r="CTH40" s="75"/>
      <c r="CTI40" s="78"/>
      <c r="CTJ40" s="75"/>
      <c r="CTK40" s="78"/>
      <c r="CTL40" s="75"/>
      <c r="CTM40" s="78"/>
      <c r="CTN40" s="75"/>
      <c r="CTO40" s="78"/>
      <c r="CTP40" s="75"/>
      <c r="CTQ40" s="78"/>
      <c r="CTR40" s="75"/>
      <c r="CTS40" s="78"/>
      <c r="CTT40" s="75"/>
      <c r="CTU40" s="78"/>
      <c r="CTV40" s="75"/>
      <c r="CTW40" s="78"/>
      <c r="CTX40" s="75"/>
      <c r="CTY40" s="78"/>
      <c r="CTZ40" s="75"/>
      <c r="CUA40" s="78"/>
      <c r="CUB40" s="75"/>
      <c r="CUC40" s="78"/>
      <c r="CUD40" s="75"/>
      <c r="CUE40" s="78"/>
      <c r="CUF40" s="75"/>
      <c r="CUG40" s="78"/>
      <c r="CUH40" s="75"/>
      <c r="CUI40" s="78"/>
      <c r="CUJ40" s="75"/>
      <c r="CUK40" s="78"/>
      <c r="CUL40" s="75"/>
      <c r="CUM40" s="78"/>
      <c r="CUN40" s="75"/>
      <c r="CUO40" s="78"/>
      <c r="CUP40" s="75"/>
      <c r="CUQ40" s="78"/>
      <c r="CUR40" s="75"/>
      <c r="CUS40" s="78"/>
      <c r="CUT40" s="75"/>
      <c r="CUU40" s="78"/>
      <c r="CUV40" s="75"/>
      <c r="CUW40" s="78"/>
      <c r="CUX40" s="75"/>
      <c r="CUY40" s="78"/>
      <c r="CUZ40" s="75"/>
      <c r="CVA40" s="78"/>
      <c r="CVB40" s="75"/>
      <c r="CVC40" s="78"/>
      <c r="CVD40" s="75"/>
      <c r="CVE40" s="78"/>
      <c r="CVF40" s="75"/>
      <c r="CVG40" s="78"/>
      <c r="CVH40" s="75"/>
      <c r="CVI40" s="78"/>
      <c r="CVJ40" s="75"/>
      <c r="CVK40" s="78"/>
      <c r="CVL40" s="75"/>
      <c r="CVM40" s="78"/>
      <c r="CVN40" s="75"/>
      <c r="CVO40" s="78"/>
      <c r="CVP40" s="75"/>
      <c r="CVQ40" s="78"/>
      <c r="CVR40" s="75"/>
      <c r="CVS40" s="78"/>
      <c r="CVT40" s="75"/>
      <c r="CVU40" s="78"/>
      <c r="CVV40" s="75"/>
      <c r="CVW40" s="78"/>
      <c r="CVX40" s="75"/>
      <c r="CVY40" s="78"/>
      <c r="CVZ40" s="75"/>
      <c r="CWA40" s="78"/>
      <c r="CWB40" s="75"/>
      <c r="CWC40" s="78"/>
      <c r="CWD40" s="75"/>
      <c r="CWE40" s="78"/>
      <c r="CWF40" s="75"/>
      <c r="CWG40" s="78"/>
      <c r="CWH40" s="75"/>
      <c r="CWI40" s="78"/>
      <c r="CWJ40" s="75"/>
      <c r="CWK40" s="78"/>
      <c r="CWL40" s="75"/>
      <c r="CWM40" s="78"/>
      <c r="CWN40" s="75"/>
      <c r="CWO40" s="78"/>
      <c r="CWP40" s="75"/>
      <c r="CWQ40" s="78"/>
      <c r="CWR40" s="75"/>
      <c r="CWS40" s="78"/>
      <c r="CWT40" s="75"/>
      <c r="CWU40" s="78"/>
      <c r="CWV40" s="75"/>
      <c r="CWW40" s="78"/>
      <c r="CWX40" s="75"/>
      <c r="CWY40" s="78"/>
      <c r="CWZ40" s="75"/>
      <c r="CXA40" s="78"/>
      <c r="CXB40" s="75"/>
      <c r="CXC40" s="78"/>
      <c r="CXD40" s="75"/>
      <c r="CXE40" s="78"/>
      <c r="CXF40" s="75"/>
      <c r="CXG40" s="78"/>
      <c r="CXH40" s="75"/>
      <c r="CXI40" s="78"/>
      <c r="CXJ40" s="75"/>
      <c r="CXK40" s="78"/>
      <c r="CXL40" s="75"/>
      <c r="CXM40" s="78"/>
      <c r="CXN40" s="75"/>
      <c r="CXO40" s="78"/>
      <c r="CXP40" s="75"/>
      <c r="CXQ40" s="78"/>
      <c r="CXR40" s="75"/>
      <c r="CXS40" s="78"/>
      <c r="CXT40" s="75"/>
      <c r="CXU40" s="78"/>
      <c r="CXV40" s="75"/>
      <c r="CXW40" s="78"/>
      <c r="CXX40" s="75"/>
      <c r="CXY40" s="78"/>
      <c r="CXZ40" s="75"/>
      <c r="CYA40" s="78"/>
      <c r="CYB40" s="75"/>
      <c r="CYC40" s="78"/>
      <c r="CYD40" s="75"/>
      <c r="CYE40" s="78"/>
      <c r="CYF40" s="75"/>
      <c r="CYG40" s="78"/>
      <c r="CYH40" s="75"/>
      <c r="CYI40" s="78"/>
      <c r="CYJ40" s="75"/>
      <c r="CYK40" s="78"/>
      <c r="CYL40" s="75"/>
      <c r="CYM40" s="78"/>
      <c r="CYN40" s="75"/>
      <c r="CYO40" s="78"/>
      <c r="CYP40" s="75"/>
      <c r="CYQ40" s="78"/>
      <c r="CYR40" s="75"/>
      <c r="CYS40" s="78"/>
      <c r="CYT40" s="75"/>
      <c r="CYU40" s="78"/>
      <c r="CYV40" s="75"/>
      <c r="CYW40" s="78"/>
      <c r="CYX40" s="75"/>
      <c r="CYY40" s="78"/>
      <c r="CYZ40" s="75"/>
      <c r="CZA40" s="78"/>
      <c r="CZB40" s="75"/>
      <c r="CZC40" s="78"/>
      <c r="CZD40" s="75"/>
      <c r="CZE40" s="78"/>
      <c r="CZF40" s="75"/>
      <c r="CZG40" s="78"/>
      <c r="CZH40" s="75"/>
      <c r="CZI40" s="78"/>
      <c r="CZJ40" s="75"/>
      <c r="CZK40" s="78"/>
      <c r="CZL40" s="75"/>
      <c r="CZM40" s="78"/>
      <c r="CZN40" s="75"/>
      <c r="CZO40" s="78"/>
      <c r="CZP40" s="75"/>
      <c r="CZQ40" s="78"/>
      <c r="CZR40" s="75"/>
      <c r="CZS40" s="78"/>
      <c r="CZT40" s="75"/>
      <c r="CZU40" s="78"/>
      <c r="CZV40" s="75"/>
      <c r="CZW40" s="78"/>
      <c r="CZX40" s="75"/>
      <c r="CZY40" s="78"/>
      <c r="CZZ40" s="75"/>
      <c r="DAA40" s="78"/>
      <c r="DAB40" s="75"/>
      <c r="DAC40" s="78"/>
      <c r="DAD40" s="75"/>
      <c r="DAE40" s="78"/>
      <c r="DAF40" s="75"/>
      <c r="DAG40" s="78"/>
      <c r="DAH40" s="75"/>
      <c r="DAI40" s="78"/>
      <c r="DAJ40" s="75"/>
      <c r="DAK40" s="78"/>
      <c r="DAL40" s="75"/>
      <c r="DAM40" s="78"/>
      <c r="DAN40" s="75"/>
      <c r="DAO40" s="78"/>
      <c r="DAP40" s="75"/>
      <c r="DAQ40" s="78"/>
      <c r="DAR40" s="75"/>
      <c r="DAS40" s="78"/>
      <c r="DAT40" s="75"/>
      <c r="DAU40" s="78"/>
      <c r="DAV40" s="75"/>
      <c r="DAW40" s="78"/>
      <c r="DAX40" s="75"/>
      <c r="DAY40" s="78"/>
      <c r="DAZ40" s="75"/>
      <c r="DBA40" s="78"/>
      <c r="DBB40" s="75"/>
      <c r="DBC40" s="78"/>
      <c r="DBD40" s="75"/>
      <c r="DBE40" s="78"/>
      <c r="DBF40" s="75"/>
      <c r="DBG40" s="78"/>
      <c r="DBH40" s="75"/>
      <c r="DBI40" s="78"/>
      <c r="DBJ40" s="75"/>
      <c r="DBK40" s="78"/>
      <c r="DBL40" s="75"/>
      <c r="DBM40" s="78"/>
      <c r="DBN40" s="75"/>
      <c r="DBO40" s="78"/>
      <c r="DBP40" s="75"/>
      <c r="DBQ40" s="78"/>
      <c r="DBR40" s="75"/>
      <c r="DBS40" s="78"/>
      <c r="DBT40" s="75"/>
      <c r="DBU40" s="78"/>
      <c r="DBV40" s="75"/>
      <c r="DBW40" s="78"/>
      <c r="DBX40" s="75"/>
      <c r="DBY40" s="78"/>
      <c r="DBZ40" s="75"/>
      <c r="DCA40" s="78"/>
      <c r="DCB40" s="75"/>
      <c r="DCC40" s="78"/>
      <c r="DCD40" s="75"/>
      <c r="DCE40" s="78"/>
      <c r="DCF40" s="75"/>
      <c r="DCG40" s="78"/>
      <c r="DCH40" s="75"/>
      <c r="DCI40" s="78"/>
      <c r="DCJ40" s="75"/>
      <c r="DCK40" s="78"/>
      <c r="DCL40" s="75"/>
      <c r="DCM40" s="78"/>
      <c r="DCN40" s="75"/>
      <c r="DCO40" s="78"/>
      <c r="DCP40" s="75"/>
      <c r="DCQ40" s="78"/>
      <c r="DCR40" s="75"/>
      <c r="DCS40" s="78"/>
      <c r="DCT40" s="75"/>
      <c r="DCU40" s="78"/>
      <c r="DCV40" s="75"/>
      <c r="DCW40" s="78"/>
      <c r="DCX40" s="75"/>
      <c r="DCY40" s="78"/>
      <c r="DCZ40" s="75"/>
      <c r="DDA40" s="78"/>
      <c r="DDB40" s="75"/>
      <c r="DDC40" s="78"/>
      <c r="DDD40" s="75"/>
      <c r="DDE40" s="78"/>
      <c r="DDF40" s="75"/>
      <c r="DDG40" s="78"/>
      <c r="DDH40" s="75"/>
      <c r="DDI40" s="78"/>
      <c r="DDJ40" s="75"/>
      <c r="DDK40" s="78"/>
      <c r="DDL40" s="75"/>
      <c r="DDM40" s="78"/>
      <c r="DDN40" s="75"/>
      <c r="DDO40" s="78"/>
      <c r="DDP40" s="75"/>
      <c r="DDQ40" s="78"/>
      <c r="DDR40" s="75"/>
      <c r="DDS40" s="78"/>
      <c r="DDT40" s="75"/>
      <c r="DDU40" s="78"/>
      <c r="DDV40" s="75"/>
      <c r="DDW40" s="78"/>
      <c r="DDX40" s="75"/>
      <c r="DDY40" s="78"/>
      <c r="DDZ40" s="75"/>
      <c r="DEA40" s="78"/>
      <c r="DEB40" s="75"/>
      <c r="DEC40" s="78"/>
      <c r="DED40" s="75"/>
      <c r="DEE40" s="78"/>
      <c r="DEF40" s="75"/>
      <c r="DEG40" s="78"/>
      <c r="DEH40" s="75"/>
      <c r="DEI40" s="78"/>
      <c r="DEJ40" s="75"/>
      <c r="DEK40" s="78"/>
      <c r="DEL40" s="75"/>
      <c r="DEM40" s="78"/>
      <c r="DEN40" s="75"/>
      <c r="DEO40" s="78"/>
      <c r="DEP40" s="75"/>
      <c r="DEQ40" s="78"/>
      <c r="DER40" s="75"/>
      <c r="DES40" s="78"/>
      <c r="DET40" s="75"/>
      <c r="DEU40" s="78"/>
      <c r="DEV40" s="75"/>
      <c r="DEW40" s="78"/>
      <c r="DEX40" s="75"/>
      <c r="DEY40" s="78"/>
      <c r="DEZ40" s="75"/>
      <c r="DFA40" s="78"/>
      <c r="DFB40" s="75"/>
      <c r="DFC40" s="78"/>
      <c r="DFD40" s="75"/>
      <c r="DFE40" s="78"/>
      <c r="DFF40" s="75"/>
      <c r="DFG40" s="78"/>
      <c r="DFH40" s="75"/>
      <c r="DFI40" s="78"/>
      <c r="DFJ40" s="75"/>
      <c r="DFK40" s="78"/>
      <c r="DFL40" s="75"/>
      <c r="DFM40" s="78"/>
      <c r="DFN40" s="75"/>
      <c r="DFO40" s="78"/>
      <c r="DFP40" s="75"/>
      <c r="DFQ40" s="78"/>
      <c r="DFR40" s="75"/>
      <c r="DFS40" s="78"/>
      <c r="DFT40" s="75"/>
      <c r="DFU40" s="78"/>
      <c r="DFV40" s="75"/>
      <c r="DFW40" s="78"/>
      <c r="DFX40" s="75"/>
      <c r="DFY40" s="78"/>
      <c r="DFZ40" s="75"/>
      <c r="DGA40" s="78"/>
      <c r="DGB40" s="75"/>
      <c r="DGC40" s="78"/>
      <c r="DGD40" s="75"/>
      <c r="DGE40" s="78"/>
      <c r="DGF40" s="75"/>
      <c r="DGG40" s="78"/>
      <c r="DGH40" s="75"/>
      <c r="DGI40" s="78"/>
      <c r="DGJ40" s="75"/>
      <c r="DGK40" s="78"/>
      <c r="DGL40" s="75"/>
      <c r="DGM40" s="78"/>
      <c r="DGN40" s="75"/>
      <c r="DGO40" s="78"/>
      <c r="DGP40" s="75"/>
      <c r="DGQ40" s="78"/>
      <c r="DGR40" s="75"/>
      <c r="DGS40" s="78"/>
      <c r="DGT40" s="75"/>
      <c r="DGU40" s="78"/>
      <c r="DGV40" s="75"/>
      <c r="DGW40" s="78"/>
      <c r="DGX40" s="75"/>
      <c r="DGY40" s="78"/>
      <c r="DGZ40" s="75"/>
      <c r="DHA40" s="78"/>
      <c r="DHB40" s="75"/>
      <c r="DHC40" s="78"/>
      <c r="DHD40" s="75"/>
      <c r="DHE40" s="78"/>
      <c r="DHF40" s="75"/>
      <c r="DHG40" s="78"/>
      <c r="DHH40" s="75"/>
      <c r="DHI40" s="78"/>
      <c r="DHJ40" s="75"/>
      <c r="DHK40" s="78"/>
      <c r="DHL40" s="75"/>
      <c r="DHM40" s="78"/>
      <c r="DHN40" s="75"/>
      <c r="DHO40" s="78"/>
      <c r="DHP40" s="75"/>
      <c r="DHQ40" s="78"/>
      <c r="DHR40" s="75"/>
      <c r="DHS40" s="78"/>
      <c r="DHT40" s="75"/>
      <c r="DHU40" s="78"/>
      <c r="DHV40" s="75"/>
      <c r="DHW40" s="78"/>
      <c r="DHX40" s="75"/>
      <c r="DHY40" s="78"/>
      <c r="DHZ40" s="75"/>
      <c r="DIA40" s="78"/>
      <c r="DIB40" s="75"/>
      <c r="DIC40" s="78"/>
      <c r="DID40" s="75"/>
      <c r="DIE40" s="78"/>
      <c r="DIF40" s="75"/>
      <c r="DIG40" s="78"/>
      <c r="DIH40" s="75"/>
      <c r="DII40" s="78"/>
      <c r="DIJ40" s="75"/>
      <c r="DIK40" s="78"/>
      <c r="DIL40" s="75"/>
      <c r="DIM40" s="78"/>
      <c r="DIN40" s="75"/>
      <c r="DIO40" s="78"/>
      <c r="DIP40" s="75"/>
      <c r="DIQ40" s="78"/>
      <c r="DIR40" s="75"/>
      <c r="DIS40" s="78"/>
      <c r="DIT40" s="75"/>
      <c r="DIU40" s="78"/>
      <c r="DIV40" s="75"/>
      <c r="DIW40" s="78"/>
      <c r="DIX40" s="75"/>
      <c r="DIY40" s="78"/>
      <c r="DIZ40" s="75"/>
      <c r="DJA40" s="78"/>
      <c r="DJB40" s="75"/>
      <c r="DJC40" s="78"/>
      <c r="DJD40" s="75"/>
      <c r="DJE40" s="78"/>
      <c r="DJF40" s="75"/>
      <c r="DJG40" s="78"/>
      <c r="DJH40" s="75"/>
      <c r="DJI40" s="78"/>
      <c r="DJJ40" s="75"/>
      <c r="DJK40" s="78"/>
      <c r="DJL40" s="75"/>
      <c r="DJM40" s="78"/>
      <c r="DJN40" s="75"/>
      <c r="DJO40" s="78"/>
      <c r="DJP40" s="75"/>
      <c r="DJQ40" s="78"/>
      <c r="DJR40" s="75"/>
      <c r="DJS40" s="78"/>
      <c r="DJT40" s="75"/>
      <c r="DJU40" s="78"/>
      <c r="DJV40" s="75"/>
      <c r="DJW40" s="78"/>
      <c r="DJX40" s="75"/>
      <c r="DJY40" s="78"/>
      <c r="DJZ40" s="75"/>
      <c r="DKA40" s="78"/>
      <c r="DKB40" s="75"/>
      <c r="DKC40" s="78"/>
      <c r="DKD40" s="75"/>
      <c r="DKE40" s="78"/>
      <c r="DKF40" s="75"/>
      <c r="DKG40" s="78"/>
      <c r="DKH40" s="75"/>
      <c r="DKI40" s="78"/>
      <c r="DKJ40" s="75"/>
      <c r="DKK40" s="78"/>
      <c r="DKL40" s="75"/>
      <c r="DKM40" s="78"/>
      <c r="DKN40" s="75"/>
      <c r="DKO40" s="78"/>
      <c r="DKP40" s="75"/>
      <c r="DKQ40" s="78"/>
      <c r="DKR40" s="75"/>
      <c r="DKS40" s="78"/>
      <c r="DKT40" s="75"/>
      <c r="DKU40" s="78"/>
      <c r="DKV40" s="75"/>
      <c r="DKW40" s="78"/>
      <c r="DKX40" s="75"/>
      <c r="DKY40" s="78"/>
      <c r="DKZ40" s="75"/>
      <c r="DLA40" s="78"/>
      <c r="DLB40" s="75"/>
      <c r="DLC40" s="78"/>
      <c r="DLD40" s="75"/>
      <c r="DLE40" s="78"/>
      <c r="DLF40" s="75"/>
      <c r="DLG40" s="78"/>
      <c r="DLH40" s="75"/>
      <c r="DLI40" s="78"/>
      <c r="DLJ40" s="75"/>
      <c r="DLK40" s="78"/>
      <c r="DLL40" s="75"/>
      <c r="DLM40" s="78"/>
      <c r="DLN40" s="75"/>
      <c r="DLO40" s="78"/>
      <c r="DLP40" s="75"/>
      <c r="DLQ40" s="78"/>
      <c r="DLR40" s="75"/>
      <c r="DLS40" s="78"/>
      <c r="DLT40" s="75"/>
      <c r="DLU40" s="78"/>
      <c r="DLV40" s="75"/>
      <c r="DLW40" s="78"/>
      <c r="DLX40" s="75"/>
      <c r="DLY40" s="78"/>
      <c r="DLZ40" s="75"/>
      <c r="DMA40" s="78"/>
      <c r="DMB40" s="75"/>
      <c r="DMC40" s="78"/>
      <c r="DMD40" s="75"/>
      <c r="DME40" s="78"/>
      <c r="DMF40" s="75"/>
      <c r="DMG40" s="78"/>
      <c r="DMH40" s="75"/>
      <c r="DMI40" s="78"/>
      <c r="DMJ40" s="75"/>
      <c r="DMK40" s="78"/>
      <c r="DML40" s="75"/>
      <c r="DMM40" s="78"/>
      <c r="DMN40" s="75"/>
      <c r="DMO40" s="78"/>
      <c r="DMP40" s="75"/>
      <c r="DMQ40" s="78"/>
      <c r="DMR40" s="75"/>
      <c r="DMS40" s="78"/>
      <c r="DMT40" s="75"/>
      <c r="DMU40" s="78"/>
      <c r="DMV40" s="75"/>
      <c r="DMW40" s="78"/>
      <c r="DMX40" s="75"/>
      <c r="DMY40" s="78"/>
      <c r="DMZ40" s="75"/>
      <c r="DNA40" s="78"/>
      <c r="DNB40" s="75"/>
      <c r="DNC40" s="78"/>
      <c r="DND40" s="75"/>
      <c r="DNE40" s="78"/>
      <c r="DNF40" s="75"/>
      <c r="DNG40" s="78"/>
      <c r="DNH40" s="75"/>
      <c r="DNI40" s="78"/>
      <c r="DNJ40" s="75"/>
      <c r="DNK40" s="78"/>
      <c r="DNL40" s="75"/>
      <c r="DNM40" s="78"/>
      <c r="DNN40" s="75"/>
      <c r="DNO40" s="78"/>
      <c r="DNP40" s="75"/>
      <c r="DNQ40" s="78"/>
      <c r="DNR40" s="75"/>
      <c r="DNS40" s="78"/>
      <c r="DNT40" s="75"/>
      <c r="DNU40" s="78"/>
      <c r="DNV40" s="75"/>
      <c r="DNW40" s="78"/>
      <c r="DNX40" s="75"/>
      <c r="DNY40" s="78"/>
      <c r="DNZ40" s="75"/>
      <c r="DOA40" s="78"/>
      <c r="DOB40" s="75"/>
      <c r="DOC40" s="78"/>
      <c r="DOD40" s="75"/>
      <c r="DOE40" s="78"/>
      <c r="DOF40" s="75"/>
      <c r="DOG40" s="78"/>
      <c r="DOH40" s="75"/>
      <c r="DOI40" s="78"/>
      <c r="DOJ40" s="75"/>
      <c r="DOK40" s="78"/>
      <c r="DOL40" s="75"/>
      <c r="DOM40" s="78"/>
      <c r="DON40" s="75"/>
      <c r="DOO40" s="78"/>
      <c r="DOP40" s="75"/>
      <c r="DOQ40" s="78"/>
      <c r="DOR40" s="75"/>
      <c r="DOS40" s="78"/>
      <c r="DOT40" s="75"/>
      <c r="DOU40" s="78"/>
      <c r="DOV40" s="75"/>
      <c r="DOW40" s="78"/>
      <c r="DOX40" s="75"/>
      <c r="DOY40" s="78"/>
      <c r="DOZ40" s="75"/>
      <c r="DPA40" s="78"/>
      <c r="DPB40" s="75"/>
      <c r="DPC40" s="78"/>
      <c r="DPD40" s="75"/>
      <c r="DPE40" s="78"/>
      <c r="DPF40" s="75"/>
      <c r="DPG40" s="78"/>
      <c r="DPH40" s="75"/>
      <c r="DPI40" s="78"/>
      <c r="DPJ40" s="75"/>
      <c r="DPK40" s="78"/>
      <c r="DPL40" s="75"/>
      <c r="DPM40" s="78"/>
      <c r="DPN40" s="75"/>
      <c r="DPO40" s="78"/>
      <c r="DPP40" s="75"/>
      <c r="DPQ40" s="78"/>
      <c r="DPR40" s="75"/>
      <c r="DPS40" s="78"/>
      <c r="DPT40" s="75"/>
      <c r="DPU40" s="78"/>
      <c r="DPV40" s="75"/>
      <c r="DPW40" s="78"/>
      <c r="DPX40" s="75"/>
      <c r="DPY40" s="78"/>
      <c r="DPZ40" s="75"/>
      <c r="DQA40" s="78"/>
      <c r="DQB40" s="75"/>
      <c r="DQC40" s="78"/>
      <c r="DQD40" s="75"/>
      <c r="DQE40" s="78"/>
      <c r="DQF40" s="75"/>
      <c r="DQG40" s="78"/>
      <c r="DQH40" s="75"/>
      <c r="DQI40" s="78"/>
      <c r="DQJ40" s="75"/>
      <c r="DQK40" s="78"/>
      <c r="DQL40" s="75"/>
      <c r="DQM40" s="78"/>
      <c r="DQN40" s="75"/>
      <c r="DQO40" s="78"/>
      <c r="DQP40" s="75"/>
      <c r="DQQ40" s="78"/>
      <c r="DQR40" s="75"/>
      <c r="DQS40" s="78"/>
      <c r="DQT40" s="75"/>
      <c r="DQU40" s="78"/>
      <c r="DQV40" s="75"/>
      <c r="DQW40" s="78"/>
      <c r="DQX40" s="75"/>
      <c r="DQY40" s="78"/>
      <c r="DQZ40" s="75"/>
      <c r="DRA40" s="78"/>
      <c r="DRB40" s="75"/>
      <c r="DRC40" s="78"/>
      <c r="DRD40" s="75"/>
      <c r="DRE40" s="78"/>
      <c r="DRF40" s="75"/>
      <c r="DRG40" s="78"/>
      <c r="DRH40" s="75"/>
      <c r="DRI40" s="78"/>
      <c r="DRJ40" s="75"/>
      <c r="DRK40" s="78"/>
      <c r="DRL40" s="75"/>
      <c r="DRM40" s="78"/>
      <c r="DRN40" s="75"/>
      <c r="DRO40" s="78"/>
      <c r="DRP40" s="75"/>
      <c r="DRQ40" s="78"/>
      <c r="DRR40" s="75"/>
      <c r="DRS40" s="78"/>
      <c r="DRT40" s="75"/>
      <c r="DRU40" s="78"/>
      <c r="DRV40" s="75"/>
      <c r="DRW40" s="78"/>
      <c r="DRX40" s="75"/>
      <c r="DRY40" s="78"/>
      <c r="DRZ40" s="75"/>
      <c r="DSA40" s="78"/>
      <c r="DSB40" s="75"/>
      <c r="DSC40" s="78"/>
      <c r="DSD40" s="75"/>
      <c r="DSE40" s="78"/>
      <c r="DSF40" s="75"/>
      <c r="DSG40" s="78"/>
      <c r="DSH40" s="75"/>
      <c r="DSI40" s="78"/>
      <c r="DSJ40" s="75"/>
      <c r="DSK40" s="78"/>
      <c r="DSL40" s="75"/>
      <c r="DSM40" s="78"/>
      <c r="DSN40" s="75"/>
      <c r="DSO40" s="78"/>
      <c r="DSP40" s="75"/>
      <c r="DSQ40" s="78"/>
      <c r="DSR40" s="75"/>
      <c r="DSS40" s="78"/>
      <c r="DST40" s="75"/>
      <c r="DSU40" s="78"/>
      <c r="DSV40" s="75"/>
      <c r="DSW40" s="78"/>
      <c r="DSX40" s="75"/>
      <c r="DSY40" s="78"/>
      <c r="DSZ40" s="75"/>
      <c r="DTA40" s="78"/>
      <c r="DTB40" s="75"/>
      <c r="DTC40" s="78"/>
      <c r="DTD40" s="75"/>
      <c r="DTE40" s="78"/>
      <c r="DTF40" s="75"/>
      <c r="DTG40" s="78"/>
      <c r="DTH40" s="75"/>
      <c r="DTI40" s="78"/>
      <c r="DTJ40" s="75"/>
      <c r="DTK40" s="78"/>
      <c r="DTL40" s="75"/>
      <c r="DTM40" s="78"/>
      <c r="DTN40" s="75"/>
      <c r="DTO40" s="78"/>
      <c r="DTP40" s="75"/>
      <c r="DTQ40" s="78"/>
      <c r="DTR40" s="75"/>
      <c r="DTS40" s="78"/>
      <c r="DTT40" s="75"/>
      <c r="DTU40" s="78"/>
      <c r="DTV40" s="75"/>
      <c r="DTW40" s="78"/>
      <c r="DTX40" s="75"/>
      <c r="DTY40" s="78"/>
      <c r="DTZ40" s="75"/>
      <c r="DUA40" s="78"/>
      <c r="DUB40" s="75"/>
      <c r="DUC40" s="78"/>
      <c r="DUD40" s="75"/>
      <c r="DUE40" s="78"/>
      <c r="DUF40" s="75"/>
      <c r="DUG40" s="78"/>
      <c r="DUH40" s="75"/>
      <c r="DUI40" s="78"/>
      <c r="DUJ40" s="75"/>
      <c r="DUK40" s="78"/>
      <c r="DUL40" s="75"/>
      <c r="DUM40" s="78"/>
      <c r="DUN40" s="75"/>
      <c r="DUO40" s="78"/>
      <c r="DUP40" s="75"/>
      <c r="DUQ40" s="78"/>
      <c r="DUR40" s="75"/>
      <c r="DUS40" s="78"/>
      <c r="DUT40" s="75"/>
      <c r="DUU40" s="78"/>
      <c r="DUV40" s="75"/>
      <c r="DUW40" s="78"/>
      <c r="DUX40" s="75"/>
      <c r="DUY40" s="78"/>
      <c r="DUZ40" s="75"/>
      <c r="DVA40" s="78"/>
      <c r="DVB40" s="75"/>
      <c r="DVC40" s="78"/>
      <c r="DVD40" s="75"/>
      <c r="DVE40" s="78"/>
      <c r="DVF40" s="75"/>
      <c r="DVG40" s="78"/>
      <c r="DVH40" s="75"/>
      <c r="DVI40" s="78"/>
      <c r="DVJ40" s="75"/>
      <c r="DVK40" s="78"/>
      <c r="DVL40" s="75"/>
      <c r="DVM40" s="78"/>
      <c r="DVN40" s="75"/>
      <c r="DVO40" s="78"/>
      <c r="DVP40" s="75"/>
      <c r="DVQ40" s="78"/>
      <c r="DVR40" s="75"/>
      <c r="DVS40" s="78"/>
      <c r="DVT40" s="75"/>
      <c r="DVU40" s="78"/>
      <c r="DVV40" s="75"/>
      <c r="DVW40" s="78"/>
      <c r="DVX40" s="75"/>
      <c r="DVY40" s="78"/>
      <c r="DVZ40" s="75"/>
      <c r="DWA40" s="78"/>
      <c r="DWB40" s="75"/>
      <c r="DWC40" s="78"/>
      <c r="DWD40" s="75"/>
      <c r="DWE40" s="78"/>
      <c r="DWF40" s="75"/>
      <c r="DWG40" s="78"/>
      <c r="DWH40" s="75"/>
      <c r="DWI40" s="78"/>
      <c r="DWJ40" s="75"/>
      <c r="DWK40" s="78"/>
      <c r="DWL40" s="75"/>
      <c r="DWM40" s="78"/>
      <c r="DWN40" s="75"/>
      <c r="DWO40" s="78"/>
      <c r="DWP40" s="75"/>
      <c r="DWQ40" s="78"/>
      <c r="DWR40" s="75"/>
      <c r="DWS40" s="78"/>
      <c r="DWT40" s="75"/>
      <c r="DWU40" s="78"/>
      <c r="DWV40" s="75"/>
      <c r="DWW40" s="78"/>
      <c r="DWX40" s="75"/>
      <c r="DWY40" s="78"/>
      <c r="DWZ40" s="75"/>
      <c r="DXA40" s="78"/>
      <c r="DXB40" s="75"/>
      <c r="DXC40" s="78"/>
      <c r="DXD40" s="75"/>
      <c r="DXE40" s="78"/>
      <c r="DXF40" s="75"/>
      <c r="DXG40" s="78"/>
      <c r="DXH40" s="75"/>
      <c r="DXI40" s="78"/>
      <c r="DXJ40" s="75"/>
      <c r="DXK40" s="78"/>
      <c r="DXL40" s="75"/>
      <c r="DXM40" s="78"/>
      <c r="DXN40" s="75"/>
      <c r="DXO40" s="78"/>
      <c r="DXP40" s="75"/>
      <c r="DXQ40" s="78"/>
      <c r="DXR40" s="75"/>
      <c r="DXS40" s="78"/>
      <c r="DXT40" s="75"/>
      <c r="DXU40" s="78"/>
      <c r="DXV40" s="75"/>
      <c r="DXW40" s="78"/>
      <c r="DXX40" s="75"/>
      <c r="DXY40" s="78"/>
      <c r="DXZ40" s="75"/>
      <c r="DYA40" s="78"/>
      <c r="DYB40" s="75"/>
      <c r="DYC40" s="78"/>
      <c r="DYD40" s="75"/>
      <c r="DYE40" s="78"/>
      <c r="DYF40" s="75"/>
      <c r="DYG40" s="78"/>
      <c r="DYH40" s="75"/>
      <c r="DYI40" s="78"/>
      <c r="DYJ40" s="75"/>
      <c r="DYK40" s="78"/>
      <c r="DYL40" s="75"/>
      <c r="DYM40" s="78"/>
      <c r="DYN40" s="75"/>
      <c r="DYO40" s="78"/>
      <c r="DYP40" s="75"/>
      <c r="DYQ40" s="78"/>
      <c r="DYR40" s="75"/>
      <c r="DYS40" s="78"/>
      <c r="DYT40" s="75"/>
      <c r="DYU40" s="78"/>
      <c r="DYV40" s="75"/>
      <c r="DYW40" s="78"/>
      <c r="DYX40" s="75"/>
      <c r="DYY40" s="78"/>
      <c r="DYZ40" s="75"/>
      <c r="DZA40" s="78"/>
      <c r="DZB40" s="75"/>
      <c r="DZC40" s="78"/>
      <c r="DZD40" s="75"/>
      <c r="DZE40" s="78"/>
      <c r="DZF40" s="75"/>
      <c r="DZG40" s="78"/>
      <c r="DZH40" s="75"/>
      <c r="DZI40" s="78"/>
      <c r="DZJ40" s="75"/>
      <c r="DZK40" s="78"/>
      <c r="DZL40" s="75"/>
      <c r="DZM40" s="78"/>
      <c r="DZN40" s="75"/>
      <c r="DZO40" s="78"/>
      <c r="DZP40" s="75"/>
      <c r="DZQ40" s="78"/>
      <c r="DZR40" s="75"/>
      <c r="DZS40" s="78"/>
      <c r="DZT40" s="75"/>
      <c r="DZU40" s="78"/>
      <c r="DZV40" s="75"/>
      <c r="DZW40" s="78"/>
      <c r="DZX40" s="75"/>
      <c r="DZY40" s="78"/>
      <c r="DZZ40" s="75"/>
      <c r="EAA40" s="78"/>
      <c r="EAB40" s="75"/>
      <c r="EAC40" s="78"/>
      <c r="EAD40" s="75"/>
      <c r="EAE40" s="78"/>
      <c r="EAF40" s="75"/>
      <c r="EAG40" s="78"/>
      <c r="EAH40" s="75"/>
      <c r="EAI40" s="78"/>
      <c r="EAJ40" s="75"/>
      <c r="EAK40" s="78"/>
      <c r="EAL40" s="75"/>
      <c r="EAM40" s="78"/>
      <c r="EAN40" s="75"/>
      <c r="EAO40" s="78"/>
      <c r="EAP40" s="75"/>
      <c r="EAQ40" s="78"/>
      <c r="EAR40" s="75"/>
      <c r="EAS40" s="78"/>
      <c r="EAT40" s="75"/>
      <c r="EAU40" s="78"/>
      <c r="EAV40" s="75"/>
      <c r="EAW40" s="78"/>
      <c r="EAX40" s="75"/>
      <c r="EAY40" s="78"/>
      <c r="EAZ40" s="75"/>
      <c r="EBA40" s="78"/>
      <c r="EBB40" s="75"/>
      <c r="EBC40" s="78"/>
      <c r="EBD40" s="75"/>
      <c r="EBE40" s="78"/>
      <c r="EBF40" s="75"/>
      <c r="EBG40" s="78"/>
      <c r="EBH40" s="75"/>
      <c r="EBI40" s="78"/>
      <c r="EBJ40" s="75"/>
      <c r="EBK40" s="78"/>
      <c r="EBL40" s="75"/>
      <c r="EBM40" s="78"/>
      <c r="EBN40" s="75"/>
      <c r="EBO40" s="78"/>
      <c r="EBP40" s="75"/>
      <c r="EBQ40" s="78"/>
      <c r="EBR40" s="75"/>
      <c r="EBS40" s="78"/>
      <c r="EBT40" s="75"/>
      <c r="EBU40" s="78"/>
      <c r="EBV40" s="75"/>
      <c r="EBW40" s="78"/>
      <c r="EBX40" s="75"/>
      <c r="EBY40" s="78"/>
      <c r="EBZ40" s="75"/>
      <c r="ECA40" s="78"/>
      <c r="ECB40" s="75"/>
      <c r="ECC40" s="78"/>
      <c r="ECD40" s="75"/>
      <c r="ECE40" s="78"/>
      <c r="ECF40" s="75"/>
      <c r="ECG40" s="78"/>
      <c r="ECH40" s="75"/>
      <c r="ECI40" s="78"/>
      <c r="ECJ40" s="75"/>
      <c r="ECK40" s="78"/>
      <c r="ECL40" s="75"/>
      <c r="ECM40" s="78"/>
      <c r="ECN40" s="75"/>
      <c r="ECO40" s="78"/>
      <c r="ECP40" s="75"/>
      <c r="ECQ40" s="78"/>
      <c r="ECR40" s="75"/>
      <c r="ECS40" s="78"/>
      <c r="ECT40" s="75"/>
      <c r="ECU40" s="78"/>
      <c r="ECV40" s="75"/>
      <c r="ECW40" s="78"/>
      <c r="ECX40" s="75"/>
      <c r="ECY40" s="78"/>
      <c r="ECZ40" s="75"/>
      <c r="EDA40" s="78"/>
      <c r="EDB40" s="75"/>
      <c r="EDC40" s="78"/>
      <c r="EDD40" s="75"/>
      <c r="EDE40" s="78"/>
      <c r="EDF40" s="75"/>
      <c r="EDG40" s="78"/>
      <c r="EDH40" s="75"/>
      <c r="EDI40" s="78"/>
      <c r="EDJ40" s="75"/>
      <c r="EDK40" s="78"/>
      <c r="EDL40" s="75"/>
      <c r="EDM40" s="78"/>
      <c r="EDN40" s="75"/>
      <c r="EDO40" s="78"/>
      <c r="EDP40" s="75"/>
      <c r="EDQ40" s="78"/>
      <c r="EDR40" s="75"/>
      <c r="EDS40" s="78"/>
      <c r="EDT40" s="75"/>
      <c r="EDU40" s="78"/>
      <c r="EDV40" s="75"/>
      <c r="EDW40" s="78"/>
      <c r="EDX40" s="75"/>
      <c r="EDY40" s="78"/>
      <c r="EDZ40" s="75"/>
      <c r="EEA40" s="78"/>
      <c r="EEB40" s="75"/>
      <c r="EEC40" s="78"/>
      <c r="EED40" s="75"/>
      <c r="EEE40" s="78"/>
      <c r="EEF40" s="75"/>
      <c r="EEG40" s="78"/>
      <c r="EEH40" s="75"/>
      <c r="EEI40" s="78"/>
      <c r="EEJ40" s="75"/>
      <c r="EEK40" s="78"/>
      <c r="EEL40" s="75"/>
      <c r="EEM40" s="78"/>
      <c r="EEN40" s="75"/>
      <c r="EEO40" s="78"/>
      <c r="EEP40" s="75"/>
      <c r="EEQ40" s="78"/>
      <c r="EER40" s="75"/>
      <c r="EES40" s="78"/>
      <c r="EET40" s="75"/>
      <c r="EEU40" s="78"/>
      <c r="EEV40" s="75"/>
      <c r="EEW40" s="78"/>
      <c r="EEX40" s="75"/>
      <c r="EEY40" s="78"/>
      <c r="EEZ40" s="75"/>
      <c r="EFA40" s="78"/>
      <c r="EFB40" s="75"/>
      <c r="EFC40" s="78"/>
      <c r="EFD40" s="75"/>
      <c r="EFE40" s="78"/>
      <c r="EFF40" s="75"/>
      <c r="EFG40" s="78"/>
      <c r="EFH40" s="75"/>
      <c r="EFI40" s="78"/>
      <c r="EFJ40" s="75"/>
      <c r="EFK40" s="78"/>
      <c r="EFL40" s="75"/>
      <c r="EFM40" s="78"/>
      <c r="EFN40" s="75"/>
      <c r="EFO40" s="78"/>
      <c r="EFP40" s="75"/>
      <c r="EFQ40" s="78"/>
      <c r="EFR40" s="75"/>
      <c r="EFS40" s="78"/>
      <c r="EFT40" s="75"/>
      <c r="EFU40" s="78"/>
      <c r="EFV40" s="75"/>
      <c r="EFW40" s="78"/>
      <c r="EFX40" s="75"/>
      <c r="EFY40" s="78"/>
      <c r="EFZ40" s="75"/>
      <c r="EGA40" s="78"/>
      <c r="EGB40" s="75"/>
      <c r="EGC40" s="78"/>
      <c r="EGD40" s="75"/>
      <c r="EGE40" s="78"/>
      <c r="EGF40" s="75"/>
      <c r="EGG40" s="78"/>
      <c r="EGH40" s="75"/>
      <c r="EGI40" s="78"/>
      <c r="EGJ40" s="75"/>
      <c r="EGK40" s="78"/>
      <c r="EGL40" s="75"/>
      <c r="EGM40" s="78"/>
      <c r="EGN40" s="75"/>
      <c r="EGO40" s="78"/>
      <c r="EGP40" s="75"/>
      <c r="EGQ40" s="78"/>
      <c r="EGR40" s="75"/>
      <c r="EGS40" s="78"/>
      <c r="EGT40" s="75"/>
      <c r="EGU40" s="78"/>
      <c r="EGV40" s="75"/>
      <c r="EGW40" s="78"/>
      <c r="EGX40" s="75"/>
      <c r="EGY40" s="78"/>
      <c r="EGZ40" s="75"/>
      <c r="EHA40" s="78"/>
      <c r="EHB40" s="75"/>
      <c r="EHC40" s="78"/>
      <c r="EHD40" s="75"/>
      <c r="EHE40" s="78"/>
      <c r="EHF40" s="75"/>
      <c r="EHG40" s="78"/>
      <c r="EHH40" s="75"/>
      <c r="EHI40" s="78"/>
      <c r="EHJ40" s="75"/>
      <c r="EHK40" s="78"/>
      <c r="EHL40" s="75"/>
      <c r="EHM40" s="78"/>
      <c r="EHN40" s="75"/>
      <c r="EHO40" s="78"/>
      <c r="EHP40" s="75"/>
      <c r="EHQ40" s="78"/>
      <c r="EHR40" s="75"/>
      <c r="EHS40" s="78"/>
      <c r="EHT40" s="75"/>
      <c r="EHU40" s="78"/>
      <c r="EHV40" s="75"/>
      <c r="EHW40" s="78"/>
      <c r="EHX40" s="75"/>
      <c r="EHY40" s="78"/>
      <c r="EHZ40" s="75"/>
      <c r="EIA40" s="78"/>
      <c r="EIB40" s="75"/>
      <c r="EIC40" s="78"/>
      <c r="EID40" s="75"/>
      <c r="EIE40" s="78"/>
      <c r="EIF40" s="75"/>
      <c r="EIG40" s="78"/>
      <c r="EIH40" s="75"/>
      <c r="EII40" s="78"/>
      <c r="EIJ40" s="75"/>
      <c r="EIK40" s="78"/>
      <c r="EIL40" s="75"/>
      <c r="EIM40" s="78"/>
      <c r="EIN40" s="75"/>
      <c r="EIO40" s="78"/>
      <c r="EIP40" s="75"/>
      <c r="EIQ40" s="78"/>
      <c r="EIR40" s="75"/>
      <c r="EIS40" s="78"/>
      <c r="EIT40" s="75"/>
      <c r="EIU40" s="78"/>
      <c r="EIV40" s="75"/>
      <c r="EIW40" s="78"/>
      <c r="EIX40" s="75"/>
      <c r="EIY40" s="78"/>
      <c r="EIZ40" s="75"/>
      <c r="EJA40" s="78"/>
      <c r="EJB40" s="75"/>
      <c r="EJC40" s="78"/>
      <c r="EJD40" s="75"/>
      <c r="EJE40" s="78"/>
      <c r="EJF40" s="75"/>
      <c r="EJG40" s="78"/>
      <c r="EJH40" s="75"/>
      <c r="EJI40" s="78"/>
      <c r="EJJ40" s="75"/>
      <c r="EJK40" s="78"/>
      <c r="EJL40" s="75"/>
      <c r="EJM40" s="78"/>
      <c r="EJN40" s="75"/>
      <c r="EJO40" s="78"/>
      <c r="EJP40" s="75"/>
      <c r="EJQ40" s="78"/>
      <c r="EJR40" s="75"/>
      <c r="EJS40" s="78"/>
      <c r="EJT40" s="75"/>
      <c r="EJU40" s="78"/>
      <c r="EJV40" s="75"/>
      <c r="EJW40" s="78"/>
      <c r="EJX40" s="75"/>
      <c r="EJY40" s="78"/>
      <c r="EJZ40" s="75"/>
      <c r="EKA40" s="78"/>
      <c r="EKB40" s="75"/>
      <c r="EKC40" s="78"/>
      <c r="EKD40" s="75"/>
      <c r="EKE40" s="78"/>
      <c r="EKF40" s="75"/>
      <c r="EKG40" s="78"/>
      <c r="EKH40" s="75"/>
      <c r="EKI40" s="78"/>
      <c r="EKJ40" s="75"/>
      <c r="EKK40" s="78"/>
      <c r="EKL40" s="75"/>
      <c r="EKM40" s="78"/>
      <c r="EKN40" s="75"/>
      <c r="EKO40" s="78"/>
      <c r="EKP40" s="75"/>
      <c r="EKQ40" s="78"/>
      <c r="EKR40" s="75"/>
      <c r="EKS40" s="78"/>
      <c r="EKT40" s="75"/>
      <c r="EKU40" s="78"/>
      <c r="EKV40" s="75"/>
      <c r="EKW40" s="78"/>
      <c r="EKX40" s="75"/>
      <c r="EKY40" s="78"/>
      <c r="EKZ40" s="75"/>
      <c r="ELA40" s="78"/>
      <c r="ELB40" s="75"/>
      <c r="ELC40" s="78"/>
      <c r="ELD40" s="75"/>
      <c r="ELE40" s="78"/>
      <c r="ELF40" s="75"/>
      <c r="ELG40" s="78"/>
      <c r="ELH40" s="75"/>
      <c r="ELI40" s="78"/>
      <c r="ELJ40" s="75"/>
      <c r="ELK40" s="78"/>
      <c r="ELL40" s="75"/>
      <c r="ELM40" s="78"/>
      <c r="ELN40" s="75"/>
      <c r="ELO40" s="78"/>
      <c r="ELP40" s="75"/>
      <c r="ELQ40" s="78"/>
      <c r="ELR40" s="75"/>
      <c r="ELS40" s="78"/>
      <c r="ELT40" s="75"/>
      <c r="ELU40" s="78"/>
      <c r="ELV40" s="75"/>
      <c r="ELW40" s="78"/>
      <c r="ELX40" s="75"/>
      <c r="ELY40" s="78"/>
      <c r="ELZ40" s="75"/>
      <c r="EMA40" s="78"/>
      <c r="EMB40" s="75"/>
      <c r="EMC40" s="78"/>
      <c r="EMD40" s="75"/>
      <c r="EME40" s="78"/>
      <c r="EMF40" s="75"/>
      <c r="EMG40" s="78"/>
      <c r="EMH40" s="75"/>
      <c r="EMI40" s="78"/>
      <c r="EMJ40" s="75"/>
      <c r="EMK40" s="78"/>
      <c r="EML40" s="75"/>
      <c r="EMM40" s="78"/>
      <c r="EMN40" s="75"/>
      <c r="EMO40" s="78"/>
      <c r="EMP40" s="75"/>
      <c r="EMQ40" s="78"/>
      <c r="EMR40" s="75"/>
      <c r="EMS40" s="78"/>
      <c r="EMT40" s="75"/>
      <c r="EMU40" s="78"/>
      <c r="EMV40" s="75"/>
      <c r="EMW40" s="78"/>
      <c r="EMX40" s="75"/>
      <c r="EMY40" s="78"/>
      <c r="EMZ40" s="75"/>
      <c r="ENA40" s="78"/>
      <c r="ENB40" s="75"/>
      <c r="ENC40" s="78"/>
      <c r="END40" s="75"/>
      <c r="ENE40" s="78"/>
      <c r="ENF40" s="75"/>
      <c r="ENG40" s="78"/>
      <c r="ENH40" s="75"/>
      <c r="ENI40" s="78"/>
      <c r="ENJ40" s="75"/>
      <c r="ENK40" s="78"/>
      <c r="ENL40" s="75"/>
      <c r="ENM40" s="78"/>
      <c r="ENN40" s="75"/>
      <c r="ENO40" s="78"/>
      <c r="ENP40" s="75"/>
      <c r="ENQ40" s="78"/>
      <c r="ENR40" s="75"/>
      <c r="ENS40" s="78"/>
      <c r="ENT40" s="75"/>
      <c r="ENU40" s="78"/>
      <c r="ENV40" s="75"/>
      <c r="ENW40" s="78"/>
      <c r="ENX40" s="75"/>
      <c r="ENY40" s="78"/>
      <c r="ENZ40" s="75"/>
      <c r="EOA40" s="78"/>
      <c r="EOB40" s="75"/>
      <c r="EOC40" s="78"/>
      <c r="EOD40" s="75"/>
      <c r="EOE40" s="78"/>
      <c r="EOF40" s="75"/>
      <c r="EOG40" s="78"/>
      <c r="EOH40" s="75"/>
      <c r="EOI40" s="78"/>
      <c r="EOJ40" s="75"/>
      <c r="EOK40" s="78"/>
      <c r="EOL40" s="75"/>
      <c r="EOM40" s="78"/>
      <c r="EON40" s="75"/>
      <c r="EOO40" s="78"/>
      <c r="EOP40" s="75"/>
      <c r="EOQ40" s="78"/>
      <c r="EOR40" s="75"/>
      <c r="EOS40" s="78"/>
      <c r="EOT40" s="75"/>
      <c r="EOU40" s="78"/>
      <c r="EOV40" s="75"/>
      <c r="EOW40" s="78"/>
      <c r="EOX40" s="75"/>
      <c r="EOY40" s="78"/>
      <c r="EOZ40" s="75"/>
      <c r="EPA40" s="78"/>
      <c r="EPB40" s="75"/>
      <c r="EPC40" s="78"/>
      <c r="EPD40" s="75"/>
      <c r="EPE40" s="78"/>
      <c r="EPF40" s="75"/>
      <c r="EPG40" s="78"/>
      <c r="EPH40" s="75"/>
      <c r="EPI40" s="78"/>
      <c r="EPJ40" s="75"/>
      <c r="EPK40" s="78"/>
      <c r="EPL40" s="75"/>
      <c r="EPM40" s="78"/>
      <c r="EPN40" s="75"/>
      <c r="EPO40" s="78"/>
      <c r="EPP40" s="75"/>
      <c r="EPQ40" s="78"/>
      <c r="EPR40" s="75"/>
      <c r="EPS40" s="78"/>
      <c r="EPT40" s="75"/>
      <c r="EPU40" s="78"/>
      <c r="EPV40" s="75"/>
      <c r="EPW40" s="78"/>
      <c r="EPX40" s="75"/>
      <c r="EPY40" s="78"/>
      <c r="EPZ40" s="75"/>
      <c r="EQA40" s="78"/>
      <c r="EQB40" s="75"/>
      <c r="EQC40" s="78"/>
      <c r="EQD40" s="75"/>
      <c r="EQE40" s="78"/>
      <c r="EQF40" s="75"/>
      <c r="EQG40" s="78"/>
      <c r="EQH40" s="75"/>
      <c r="EQI40" s="78"/>
      <c r="EQJ40" s="75"/>
      <c r="EQK40" s="78"/>
      <c r="EQL40" s="75"/>
      <c r="EQM40" s="78"/>
      <c r="EQN40" s="75"/>
      <c r="EQO40" s="78"/>
      <c r="EQP40" s="75"/>
      <c r="EQQ40" s="78"/>
      <c r="EQR40" s="75"/>
      <c r="EQS40" s="78"/>
      <c r="EQT40" s="75"/>
      <c r="EQU40" s="78"/>
      <c r="EQV40" s="75"/>
      <c r="EQW40" s="78"/>
      <c r="EQX40" s="75"/>
      <c r="EQY40" s="78"/>
      <c r="EQZ40" s="75"/>
      <c r="ERA40" s="78"/>
      <c r="ERB40" s="75"/>
      <c r="ERC40" s="78"/>
      <c r="ERD40" s="75"/>
      <c r="ERE40" s="78"/>
      <c r="ERF40" s="75"/>
      <c r="ERG40" s="78"/>
      <c r="ERH40" s="75"/>
      <c r="ERI40" s="78"/>
      <c r="ERJ40" s="75"/>
      <c r="ERK40" s="78"/>
      <c r="ERL40" s="75"/>
      <c r="ERM40" s="78"/>
      <c r="ERN40" s="75"/>
      <c r="ERO40" s="78"/>
      <c r="ERP40" s="75"/>
      <c r="ERQ40" s="78"/>
      <c r="ERR40" s="75"/>
      <c r="ERS40" s="78"/>
      <c r="ERT40" s="75"/>
      <c r="ERU40" s="78"/>
      <c r="ERV40" s="75"/>
      <c r="ERW40" s="78"/>
      <c r="ERX40" s="75"/>
      <c r="ERY40" s="78"/>
      <c r="ERZ40" s="75"/>
      <c r="ESA40" s="78"/>
      <c r="ESB40" s="75"/>
      <c r="ESC40" s="78"/>
      <c r="ESD40" s="75"/>
      <c r="ESE40" s="78"/>
      <c r="ESF40" s="75"/>
      <c r="ESG40" s="78"/>
      <c r="ESH40" s="75"/>
      <c r="ESI40" s="78"/>
      <c r="ESJ40" s="75"/>
      <c r="ESK40" s="78"/>
      <c r="ESL40" s="75"/>
      <c r="ESM40" s="78"/>
      <c r="ESN40" s="75"/>
      <c r="ESO40" s="78"/>
      <c r="ESP40" s="75"/>
      <c r="ESQ40" s="78"/>
      <c r="ESR40" s="75"/>
      <c r="ESS40" s="78"/>
      <c r="EST40" s="75"/>
      <c r="ESU40" s="78"/>
      <c r="ESV40" s="75"/>
      <c r="ESW40" s="78"/>
      <c r="ESX40" s="75"/>
      <c r="ESY40" s="78"/>
      <c r="ESZ40" s="75"/>
      <c r="ETA40" s="78"/>
      <c r="ETB40" s="75"/>
      <c r="ETC40" s="78"/>
      <c r="ETD40" s="75"/>
      <c r="ETE40" s="78"/>
      <c r="ETF40" s="75"/>
      <c r="ETG40" s="78"/>
      <c r="ETH40" s="75"/>
      <c r="ETI40" s="78"/>
      <c r="ETJ40" s="75"/>
      <c r="ETK40" s="78"/>
      <c r="ETL40" s="75"/>
      <c r="ETM40" s="78"/>
      <c r="ETN40" s="75"/>
      <c r="ETO40" s="78"/>
      <c r="ETP40" s="75"/>
      <c r="ETQ40" s="78"/>
      <c r="ETR40" s="75"/>
      <c r="ETS40" s="78"/>
      <c r="ETT40" s="75"/>
      <c r="ETU40" s="78"/>
      <c r="ETV40" s="75"/>
      <c r="ETW40" s="78"/>
      <c r="ETX40" s="75"/>
      <c r="ETY40" s="78"/>
      <c r="ETZ40" s="75"/>
      <c r="EUA40" s="78"/>
      <c r="EUB40" s="75"/>
      <c r="EUC40" s="78"/>
      <c r="EUD40" s="75"/>
      <c r="EUE40" s="78"/>
      <c r="EUF40" s="75"/>
      <c r="EUG40" s="78"/>
      <c r="EUH40" s="75"/>
      <c r="EUI40" s="78"/>
      <c r="EUJ40" s="75"/>
      <c r="EUK40" s="78"/>
      <c r="EUL40" s="75"/>
      <c r="EUM40" s="78"/>
      <c r="EUN40" s="75"/>
      <c r="EUO40" s="78"/>
      <c r="EUP40" s="75"/>
      <c r="EUQ40" s="78"/>
      <c r="EUR40" s="75"/>
      <c r="EUS40" s="78"/>
      <c r="EUT40" s="75"/>
      <c r="EUU40" s="78"/>
      <c r="EUV40" s="75"/>
      <c r="EUW40" s="78"/>
      <c r="EUX40" s="75"/>
      <c r="EUY40" s="78"/>
      <c r="EUZ40" s="75"/>
      <c r="EVA40" s="78"/>
      <c r="EVB40" s="75"/>
      <c r="EVC40" s="78"/>
      <c r="EVD40" s="75"/>
      <c r="EVE40" s="78"/>
      <c r="EVF40" s="75"/>
      <c r="EVG40" s="78"/>
      <c r="EVH40" s="75"/>
      <c r="EVI40" s="78"/>
      <c r="EVJ40" s="75"/>
      <c r="EVK40" s="78"/>
      <c r="EVL40" s="75"/>
      <c r="EVM40" s="78"/>
      <c r="EVN40" s="75"/>
      <c r="EVO40" s="78"/>
      <c r="EVP40" s="75"/>
      <c r="EVQ40" s="78"/>
      <c r="EVR40" s="75"/>
      <c r="EVS40" s="78"/>
      <c r="EVT40" s="75"/>
      <c r="EVU40" s="78"/>
      <c r="EVV40" s="75"/>
      <c r="EVW40" s="78"/>
      <c r="EVX40" s="75"/>
      <c r="EVY40" s="78"/>
      <c r="EVZ40" s="75"/>
      <c r="EWA40" s="78"/>
      <c r="EWB40" s="75"/>
      <c r="EWC40" s="78"/>
      <c r="EWD40" s="75"/>
      <c r="EWE40" s="78"/>
      <c r="EWF40" s="75"/>
      <c r="EWG40" s="78"/>
      <c r="EWH40" s="75"/>
      <c r="EWI40" s="78"/>
      <c r="EWJ40" s="75"/>
      <c r="EWK40" s="78"/>
      <c r="EWL40" s="75"/>
      <c r="EWM40" s="78"/>
      <c r="EWN40" s="75"/>
      <c r="EWO40" s="78"/>
      <c r="EWP40" s="75"/>
      <c r="EWQ40" s="78"/>
      <c r="EWR40" s="75"/>
      <c r="EWS40" s="78"/>
      <c r="EWT40" s="75"/>
      <c r="EWU40" s="78"/>
      <c r="EWV40" s="75"/>
      <c r="EWW40" s="78"/>
      <c r="EWX40" s="75"/>
      <c r="EWY40" s="78"/>
      <c r="EWZ40" s="75"/>
      <c r="EXA40" s="78"/>
      <c r="EXB40" s="75"/>
      <c r="EXC40" s="78"/>
      <c r="EXD40" s="75"/>
      <c r="EXE40" s="78"/>
      <c r="EXF40" s="75"/>
      <c r="EXG40" s="78"/>
      <c r="EXH40" s="75"/>
      <c r="EXI40" s="78"/>
      <c r="EXJ40" s="75"/>
      <c r="EXK40" s="78"/>
      <c r="EXL40" s="75"/>
      <c r="EXM40" s="78"/>
      <c r="EXN40" s="75"/>
      <c r="EXO40" s="78"/>
      <c r="EXP40" s="75"/>
      <c r="EXQ40" s="78"/>
      <c r="EXR40" s="75"/>
      <c r="EXS40" s="78"/>
      <c r="EXT40" s="75"/>
      <c r="EXU40" s="78"/>
      <c r="EXV40" s="75"/>
      <c r="EXW40" s="78"/>
      <c r="EXX40" s="75"/>
      <c r="EXY40" s="78"/>
      <c r="EXZ40" s="75"/>
      <c r="EYA40" s="78"/>
      <c r="EYB40" s="75"/>
      <c r="EYC40" s="78"/>
      <c r="EYD40" s="75"/>
      <c r="EYE40" s="78"/>
      <c r="EYF40" s="75"/>
      <c r="EYG40" s="78"/>
      <c r="EYH40" s="75"/>
      <c r="EYI40" s="78"/>
      <c r="EYJ40" s="75"/>
      <c r="EYK40" s="78"/>
      <c r="EYL40" s="75"/>
      <c r="EYM40" s="78"/>
      <c r="EYN40" s="75"/>
      <c r="EYO40" s="78"/>
      <c r="EYP40" s="75"/>
      <c r="EYQ40" s="78"/>
      <c r="EYR40" s="75"/>
      <c r="EYS40" s="78"/>
      <c r="EYT40" s="75"/>
      <c r="EYU40" s="78"/>
      <c r="EYV40" s="75"/>
      <c r="EYW40" s="78"/>
      <c r="EYX40" s="75"/>
      <c r="EYY40" s="78"/>
      <c r="EYZ40" s="75"/>
      <c r="EZA40" s="78"/>
      <c r="EZB40" s="75"/>
      <c r="EZC40" s="78"/>
      <c r="EZD40" s="75"/>
      <c r="EZE40" s="78"/>
      <c r="EZF40" s="75"/>
      <c r="EZG40" s="78"/>
      <c r="EZH40" s="75"/>
      <c r="EZI40" s="78"/>
      <c r="EZJ40" s="75"/>
      <c r="EZK40" s="78"/>
      <c r="EZL40" s="75"/>
      <c r="EZM40" s="78"/>
      <c r="EZN40" s="75"/>
      <c r="EZO40" s="78"/>
      <c r="EZP40" s="75"/>
      <c r="EZQ40" s="78"/>
      <c r="EZR40" s="75"/>
      <c r="EZS40" s="78"/>
      <c r="EZT40" s="75"/>
      <c r="EZU40" s="78"/>
      <c r="EZV40" s="75"/>
      <c r="EZW40" s="78"/>
      <c r="EZX40" s="75"/>
      <c r="EZY40" s="78"/>
      <c r="EZZ40" s="75"/>
      <c r="FAA40" s="78"/>
      <c r="FAB40" s="75"/>
      <c r="FAC40" s="78"/>
      <c r="FAD40" s="75"/>
      <c r="FAE40" s="78"/>
      <c r="FAF40" s="75"/>
      <c r="FAG40" s="78"/>
      <c r="FAH40" s="75"/>
      <c r="FAI40" s="78"/>
      <c r="FAJ40" s="75"/>
      <c r="FAK40" s="78"/>
      <c r="FAL40" s="75"/>
      <c r="FAM40" s="78"/>
      <c r="FAN40" s="75"/>
      <c r="FAO40" s="78"/>
      <c r="FAP40" s="75"/>
      <c r="FAQ40" s="78"/>
      <c r="FAR40" s="75"/>
      <c r="FAS40" s="78"/>
      <c r="FAT40" s="75"/>
      <c r="FAU40" s="78"/>
      <c r="FAV40" s="75"/>
      <c r="FAW40" s="78"/>
      <c r="FAX40" s="75"/>
      <c r="FAY40" s="78"/>
      <c r="FAZ40" s="75"/>
      <c r="FBA40" s="78"/>
      <c r="FBB40" s="75"/>
      <c r="FBC40" s="78"/>
      <c r="FBD40" s="75"/>
      <c r="FBE40" s="78"/>
      <c r="FBF40" s="75"/>
      <c r="FBG40" s="78"/>
      <c r="FBH40" s="75"/>
      <c r="FBI40" s="78"/>
      <c r="FBJ40" s="75"/>
      <c r="FBK40" s="78"/>
      <c r="FBL40" s="75"/>
      <c r="FBM40" s="78"/>
      <c r="FBN40" s="75"/>
      <c r="FBO40" s="78"/>
      <c r="FBP40" s="75"/>
      <c r="FBQ40" s="78"/>
      <c r="FBR40" s="75"/>
      <c r="FBS40" s="78"/>
      <c r="FBT40" s="75"/>
      <c r="FBU40" s="78"/>
      <c r="FBV40" s="75"/>
      <c r="FBW40" s="78"/>
      <c r="FBX40" s="75"/>
      <c r="FBY40" s="78"/>
      <c r="FBZ40" s="75"/>
      <c r="FCA40" s="78"/>
      <c r="FCB40" s="75"/>
      <c r="FCC40" s="78"/>
      <c r="FCD40" s="75"/>
      <c r="FCE40" s="78"/>
      <c r="FCF40" s="75"/>
      <c r="FCG40" s="78"/>
      <c r="FCH40" s="75"/>
      <c r="FCI40" s="78"/>
      <c r="FCJ40" s="75"/>
      <c r="FCK40" s="78"/>
      <c r="FCL40" s="75"/>
      <c r="FCM40" s="78"/>
      <c r="FCN40" s="75"/>
      <c r="FCO40" s="78"/>
      <c r="FCP40" s="75"/>
      <c r="FCQ40" s="78"/>
      <c r="FCR40" s="75"/>
      <c r="FCS40" s="78"/>
      <c r="FCT40" s="75"/>
      <c r="FCU40" s="78"/>
      <c r="FCV40" s="75"/>
      <c r="FCW40" s="78"/>
      <c r="FCX40" s="75"/>
      <c r="FCY40" s="78"/>
      <c r="FCZ40" s="75"/>
      <c r="FDA40" s="78"/>
      <c r="FDB40" s="75"/>
      <c r="FDC40" s="78"/>
      <c r="FDD40" s="75"/>
      <c r="FDE40" s="78"/>
      <c r="FDF40" s="75"/>
      <c r="FDG40" s="78"/>
      <c r="FDH40" s="75"/>
      <c r="FDI40" s="78"/>
      <c r="FDJ40" s="75"/>
      <c r="FDK40" s="78"/>
      <c r="FDL40" s="75"/>
      <c r="FDM40" s="78"/>
      <c r="FDN40" s="75"/>
      <c r="FDO40" s="78"/>
      <c r="FDP40" s="75"/>
      <c r="FDQ40" s="78"/>
      <c r="FDR40" s="75"/>
      <c r="FDS40" s="78"/>
      <c r="FDT40" s="75"/>
      <c r="FDU40" s="78"/>
      <c r="FDV40" s="75"/>
      <c r="FDW40" s="78"/>
      <c r="FDX40" s="75"/>
      <c r="FDY40" s="78"/>
      <c r="FDZ40" s="75"/>
      <c r="FEA40" s="78"/>
      <c r="FEB40" s="75"/>
      <c r="FEC40" s="78"/>
      <c r="FED40" s="75"/>
      <c r="FEE40" s="78"/>
      <c r="FEF40" s="75"/>
      <c r="FEG40" s="78"/>
      <c r="FEH40" s="75"/>
      <c r="FEI40" s="78"/>
      <c r="FEJ40" s="75"/>
      <c r="FEK40" s="78"/>
      <c r="FEL40" s="75"/>
      <c r="FEM40" s="78"/>
      <c r="FEN40" s="75"/>
      <c r="FEO40" s="78"/>
      <c r="FEP40" s="75"/>
      <c r="FEQ40" s="78"/>
      <c r="FER40" s="75"/>
      <c r="FES40" s="78"/>
      <c r="FET40" s="75"/>
      <c r="FEU40" s="78"/>
      <c r="FEV40" s="75"/>
      <c r="FEW40" s="78"/>
      <c r="FEX40" s="75"/>
      <c r="FEY40" s="78"/>
      <c r="FEZ40" s="75"/>
      <c r="FFA40" s="78"/>
      <c r="FFB40" s="75"/>
      <c r="FFC40" s="78"/>
      <c r="FFD40" s="75"/>
      <c r="FFE40" s="78"/>
      <c r="FFF40" s="75"/>
      <c r="FFG40" s="78"/>
      <c r="FFH40" s="75"/>
      <c r="FFI40" s="78"/>
      <c r="FFJ40" s="75"/>
      <c r="FFK40" s="78"/>
      <c r="FFL40" s="75"/>
      <c r="FFM40" s="78"/>
      <c r="FFN40" s="75"/>
      <c r="FFO40" s="78"/>
      <c r="FFP40" s="75"/>
      <c r="FFQ40" s="78"/>
      <c r="FFR40" s="75"/>
      <c r="FFS40" s="78"/>
      <c r="FFT40" s="75"/>
      <c r="FFU40" s="78"/>
      <c r="FFV40" s="75"/>
      <c r="FFW40" s="78"/>
      <c r="FFX40" s="75"/>
      <c r="FFY40" s="78"/>
      <c r="FFZ40" s="75"/>
      <c r="FGA40" s="78"/>
      <c r="FGB40" s="75"/>
      <c r="FGC40" s="78"/>
      <c r="FGD40" s="75"/>
      <c r="FGE40" s="78"/>
      <c r="FGF40" s="75"/>
      <c r="FGG40" s="78"/>
      <c r="FGH40" s="75"/>
      <c r="FGI40" s="78"/>
      <c r="FGJ40" s="75"/>
      <c r="FGK40" s="78"/>
      <c r="FGL40" s="75"/>
      <c r="FGM40" s="78"/>
      <c r="FGN40" s="75"/>
      <c r="FGO40" s="78"/>
      <c r="FGP40" s="75"/>
      <c r="FGQ40" s="78"/>
      <c r="FGR40" s="75"/>
      <c r="FGS40" s="78"/>
      <c r="FGT40" s="75"/>
      <c r="FGU40" s="78"/>
      <c r="FGV40" s="75"/>
      <c r="FGW40" s="78"/>
      <c r="FGX40" s="75"/>
      <c r="FGY40" s="78"/>
      <c r="FGZ40" s="75"/>
      <c r="FHA40" s="78"/>
      <c r="FHB40" s="75"/>
      <c r="FHC40" s="78"/>
      <c r="FHD40" s="75"/>
      <c r="FHE40" s="78"/>
      <c r="FHF40" s="75"/>
      <c r="FHG40" s="78"/>
      <c r="FHH40" s="75"/>
      <c r="FHI40" s="78"/>
      <c r="FHJ40" s="75"/>
      <c r="FHK40" s="78"/>
      <c r="FHL40" s="75"/>
      <c r="FHM40" s="78"/>
      <c r="FHN40" s="75"/>
      <c r="FHO40" s="78"/>
      <c r="FHP40" s="75"/>
      <c r="FHQ40" s="78"/>
      <c r="FHR40" s="75"/>
      <c r="FHS40" s="78"/>
      <c r="FHT40" s="75"/>
      <c r="FHU40" s="78"/>
      <c r="FHV40" s="75"/>
      <c r="FHW40" s="78"/>
      <c r="FHX40" s="75"/>
      <c r="FHY40" s="78"/>
      <c r="FHZ40" s="75"/>
      <c r="FIA40" s="78"/>
      <c r="FIB40" s="75"/>
      <c r="FIC40" s="78"/>
      <c r="FID40" s="75"/>
      <c r="FIE40" s="78"/>
      <c r="FIF40" s="75"/>
      <c r="FIG40" s="78"/>
      <c r="FIH40" s="75"/>
      <c r="FII40" s="78"/>
      <c r="FIJ40" s="75"/>
      <c r="FIK40" s="78"/>
      <c r="FIL40" s="75"/>
      <c r="FIM40" s="78"/>
      <c r="FIN40" s="75"/>
      <c r="FIO40" s="78"/>
      <c r="FIP40" s="75"/>
      <c r="FIQ40" s="78"/>
      <c r="FIR40" s="75"/>
      <c r="FIS40" s="78"/>
      <c r="FIT40" s="75"/>
      <c r="FIU40" s="78"/>
      <c r="FIV40" s="75"/>
      <c r="FIW40" s="78"/>
      <c r="FIX40" s="75"/>
      <c r="FIY40" s="78"/>
      <c r="FIZ40" s="75"/>
      <c r="FJA40" s="78"/>
      <c r="FJB40" s="75"/>
      <c r="FJC40" s="78"/>
      <c r="FJD40" s="75"/>
      <c r="FJE40" s="78"/>
      <c r="FJF40" s="75"/>
      <c r="FJG40" s="78"/>
      <c r="FJH40" s="75"/>
      <c r="FJI40" s="78"/>
      <c r="FJJ40" s="75"/>
      <c r="FJK40" s="78"/>
      <c r="FJL40" s="75"/>
      <c r="FJM40" s="78"/>
      <c r="FJN40" s="75"/>
      <c r="FJO40" s="78"/>
      <c r="FJP40" s="75"/>
      <c r="FJQ40" s="78"/>
      <c r="FJR40" s="75"/>
      <c r="FJS40" s="78"/>
      <c r="FJT40" s="75"/>
      <c r="FJU40" s="78"/>
      <c r="FJV40" s="75"/>
      <c r="FJW40" s="78"/>
      <c r="FJX40" s="75"/>
      <c r="FJY40" s="78"/>
      <c r="FJZ40" s="75"/>
      <c r="FKA40" s="78"/>
      <c r="FKB40" s="75"/>
      <c r="FKC40" s="78"/>
      <c r="FKD40" s="75"/>
      <c r="FKE40" s="78"/>
      <c r="FKF40" s="75"/>
      <c r="FKG40" s="78"/>
      <c r="FKH40" s="75"/>
      <c r="FKI40" s="78"/>
      <c r="FKJ40" s="75"/>
      <c r="FKK40" s="78"/>
      <c r="FKL40" s="75"/>
      <c r="FKM40" s="78"/>
      <c r="FKN40" s="75"/>
      <c r="FKO40" s="78"/>
      <c r="FKP40" s="75"/>
      <c r="FKQ40" s="78"/>
      <c r="FKR40" s="75"/>
      <c r="FKS40" s="78"/>
      <c r="FKT40" s="75"/>
      <c r="FKU40" s="78"/>
      <c r="FKV40" s="75"/>
      <c r="FKW40" s="78"/>
      <c r="FKX40" s="75"/>
      <c r="FKY40" s="78"/>
      <c r="FKZ40" s="75"/>
      <c r="FLA40" s="78"/>
      <c r="FLB40" s="75"/>
      <c r="FLC40" s="78"/>
      <c r="FLD40" s="75"/>
      <c r="FLE40" s="78"/>
      <c r="FLF40" s="75"/>
      <c r="FLG40" s="78"/>
      <c r="FLH40" s="75"/>
      <c r="FLI40" s="78"/>
      <c r="FLJ40" s="75"/>
      <c r="FLK40" s="78"/>
      <c r="FLL40" s="75"/>
      <c r="FLM40" s="78"/>
      <c r="FLN40" s="75"/>
      <c r="FLO40" s="78"/>
      <c r="FLP40" s="75"/>
      <c r="FLQ40" s="78"/>
      <c r="FLR40" s="75"/>
      <c r="FLS40" s="78"/>
      <c r="FLT40" s="75"/>
      <c r="FLU40" s="78"/>
      <c r="FLV40" s="75"/>
      <c r="FLW40" s="78"/>
      <c r="FLX40" s="75"/>
      <c r="FLY40" s="78"/>
      <c r="FLZ40" s="75"/>
      <c r="FMA40" s="78"/>
      <c r="FMB40" s="75"/>
      <c r="FMC40" s="78"/>
      <c r="FMD40" s="75"/>
      <c r="FME40" s="78"/>
      <c r="FMF40" s="75"/>
      <c r="FMG40" s="78"/>
      <c r="FMH40" s="75"/>
      <c r="FMI40" s="78"/>
      <c r="FMJ40" s="75"/>
      <c r="FMK40" s="78"/>
      <c r="FML40" s="75"/>
      <c r="FMM40" s="78"/>
      <c r="FMN40" s="75"/>
      <c r="FMO40" s="78"/>
      <c r="FMP40" s="75"/>
      <c r="FMQ40" s="78"/>
      <c r="FMR40" s="75"/>
      <c r="FMS40" s="78"/>
      <c r="FMT40" s="75"/>
      <c r="FMU40" s="78"/>
      <c r="FMV40" s="75"/>
      <c r="FMW40" s="78"/>
      <c r="FMX40" s="75"/>
      <c r="FMY40" s="78"/>
      <c r="FMZ40" s="75"/>
      <c r="FNA40" s="78"/>
      <c r="FNB40" s="75"/>
      <c r="FNC40" s="78"/>
      <c r="FND40" s="75"/>
      <c r="FNE40" s="78"/>
      <c r="FNF40" s="75"/>
      <c r="FNG40" s="78"/>
      <c r="FNH40" s="75"/>
      <c r="FNI40" s="78"/>
      <c r="FNJ40" s="75"/>
      <c r="FNK40" s="78"/>
      <c r="FNL40" s="75"/>
      <c r="FNM40" s="78"/>
      <c r="FNN40" s="75"/>
      <c r="FNO40" s="78"/>
      <c r="FNP40" s="75"/>
      <c r="FNQ40" s="78"/>
      <c r="FNR40" s="75"/>
      <c r="FNS40" s="78"/>
      <c r="FNT40" s="75"/>
      <c r="FNU40" s="78"/>
      <c r="FNV40" s="75"/>
      <c r="FNW40" s="78"/>
      <c r="FNX40" s="75"/>
      <c r="FNY40" s="78"/>
      <c r="FNZ40" s="75"/>
      <c r="FOA40" s="78"/>
      <c r="FOB40" s="75"/>
      <c r="FOC40" s="78"/>
      <c r="FOD40" s="75"/>
      <c r="FOE40" s="78"/>
      <c r="FOF40" s="75"/>
      <c r="FOG40" s="78"/>
      <c r="FOH40" s="75"/>
      <c r="FOI40" s="78"/>
      <c r="FOJ40" s="75"/>
      <c r="FOK40" s="78"/>
      <c r="FOL40" s="75"/>
      <c r="FOM40" s="78"/>
      <c r="FON40" s="75"/>
      <c r="FOO40" s="78"/>
      <c r="FOP40" s="75"/>
      <c r="FOQ40" s="78"/>
      <c r="FOR40" s="75"/>
      <c r="FOS40" s="78"/>
      <c r="FOT40" s="75"/>
      <c r="FOU40" s="78"/>
      <c r="FOV40" s="75"/>
      <c r="FOW40" s="78"/>
      <c r="FOX40" s="75"/>
      <c r="FOY40" s="78"/>
      <c r="FOZ40" s="75"/>
      <c r="FPA40" s="78"/>
      <c r="FPB40" s="75"/>
      <c r="FPC40" s="78"/>
      <c r="FPD40" s="75"/>
      <c r="FPE40" s="78"/>
      <c r="FPF40" s="75"/>
      <c r="FPG40" s="78"/>
      <c r="FPH40" s="75"/>
      <c r="FPI40" s="78"/>
      <c r="FPJ40" s="75"/>
      <c r="FPK40" s="78"/>
      <c r="FPL40" s="75"/>
      <c r="FPM40" s="78"/>
      <c r="FPN40" s="75"/>
      <c r="FPO40" s="78"/>
      <c r="FPP40" s="75"/>
      <c r="FPQ40" s="78"/>
      <c r="FPR40" s="75"/>
      <c r="FPS40" s="78"/>
      <c r="FPT40" s="75"/>
      <c r="FPU40" s="78"/>
      <c r="FPV40" s="75"/>
      <c r="FPW40" s="78"/>
      <c r="FPX40" s="75"/>
      <c r="FPY40" s="78"/>
      <c r="FPZ40" s="75"/>
      <c r="FQA40" s="78"/>
      <c r="FQB40" s="75"/>
      <c r="FQC40" s="78"/>
      <c r="FQD40" s="75"/>
      <c r="FQE40" s="78"/>
      <c r="FQF40" s="75"/>
      <c r="FQG40" s="78"/>
      <c r="FQH40" s="75"/>
      <c r="FQI40" s="78"/>
      <c r="FQJ40" s="75"/>
      <c r="FQK40" s="78"/>
      <c r="FQL40" s="75"/>
      <c r="FQM40" s="78"/>
      <c r="FQN40" s="75"/>
      <c r="FQO40" s="78"/>
      <c r="FQP40" s="75"/>
      <c r="FQQ40" s="78"/>
      <c r="FQR40" s="75"/>
      <c r="FQS40" s="78"/>
      <c r="FQT40" s="75"/>
      <c r="FQU40" s="78"/>
      <c r="FQV40" s="75"/>
      <c r="FQW40" s="78"/>
      <c r="FQX40" s="75"/>
      <c r="FQY40" s="78"/>
      <c r="FQZ40" s="75"/>
      <c r="FRA40" s="78"/>
      <c r="FRB40" s="75"/>
      <c r="FRC40" s="78"/>
      <c r="FRD40" s="75"/>
      <c r="FRE40" s="78"/>
      <c r="FRF40" s="75"/>
      <c r="FRG40" s="78"/>
      <c r="FRH40" s="75"/>
      <c r="FRI40" s="78"/>
      <c r="FRJ40" s="75"/>
      <c r="FRK40" s="78"/>
      <c r="FRL40" s="75"/>
      <c r="FRM40" s="78"/>
      <c r="FRN40" s="75"/>
      <c r="FRO40" s="78"/>
      <c r="FRP40" s="75"/>
      <c r="FRQ40" s="78"/>
      <c r="FRR40" s="75"/>
      <c r="FRS40" s="78"/>
      <c r="FRT40" s="75"/>
      <c r="FRU40" s="78"/>
      <c r="FRV40" s="75"/>
      <c r="FRW40" s="78"/>
      <c r="FRX40" s="75"/>
      <c r="FRY40" s="78"/>
      <c r="FRZ40" s="75"/>
      <c r="FSA40" s="78"/>
      <c r="FSB40" s="75"/>
      <c r="FSC40" s="78"/>
      <c r="FSD40" s="75"/>
      <c r="FSE40" s="78"/>
      <c r="FSF40" s="75"/>
      <c r="FSG40" s="78"/>
      <c r="FSH40" s="75"/>
      <c r="FSI40" s="78"/>
      <c r="FSJ40" s="75"/>
      <c r="FSK40" s="78"/>
      <c r="FSL40" s="75"/>
      <c r="FSM40" s="78"/>
      <c r="FSN40" s="75"/>
      <c r="FSO40" s="78"/>
      <c r="FSP40" s="75"/>
      <c r="FSQ40" s="78"/>
      <c r="FSR40" s="75"/>
      <c r="FSS40" s="78"/>
      <c r="FST40" s="75"/>
      <c r="FSU40" s="78"/>
      <c r="FSV40" s="75"/>
      <c r="FSW40" s="78"/>
      <c r="FSX40" s="75"/>
      <c r="FSY40" s="78"/>
      <c r="FSZ40" s="75"/>
      <c r="FTA40" s="78"/>
      <c r="FTB40" s="75"/>
      <c r="FTC40" s="78"/>
      <c r="FTD40" s="75"/>
      <c r="FTE40" s="78"/>
      <c r="FTF40" s="75"/>
      <c r="FTG40" s="78"/>
      <c r="FTH40" s="75"/>
      <c r="FTI40" s="78"/>
      <c r="FTJ40" s="75"/>
      <c r="FTK40" s="78"/>
      <c r="FTL40" s="75"/>
      <c r="FTM40" s="78"/>
      <c r="FTN40" s="75"/>
      <c r="FTO40" s="78"/>
      <c r="FTP40" s="75"/>
      <c r="FTQ40" s="78"/>
      <c r="FTR40" s="75"/>
      <c r="FTS40" s="78"/>
      <c r="FTT40" s="75"/>
      <c r="FTU40" s="78"/>
      <c r="FTV40" s="75"/>
      <c r="FTW40" s="78"/>
      <c r="FTX40" s="75"/>
      <c r="FTY40" s="78"/>
      <c r="FTZ40" s="75"/>
      <c r="FUA40" s="78"/>
      <c r="FUB40" s="75"/>
      <c r="FUC40" s="78"/>
      <c r="FUD40" s="75"/>
      <c r="FUE40" s="78"/>
      <c r="FUF40" s="75"/>
      <c r="FUG40" s="78"/>
      <c r="FUH40" s="75"/>
      <c r="FUI40" s="78"/>
      <c r="FUJ40" s="75"/>
      <c r="FUK40" s="78"/>
      <c r="FUL40" s="75"/>
      <c r="FUM40" s="78"/>
      <c r="FUN40" s="75"/>
      <c r="FUO40" s="78"/>
      <c r="FUP40" s="75"/>
      <c r="FUQ40" s="78"/>
      <c r="FUR40" s="75"/>
      <c r="FUS40" s="78"/>
      <c r="FUT40" s="75"/>
      <c r="FUU40" s="78"/>
      <c r="FUV40" s="75"/>
      <c r="FUW40" s="78"/>
      <c r="FUX40" s="75"/>
      <c r="FUY40" s="78"/>
      <c r="FUZ40" s="75"/>
      <c r="FVA40" s="78"/>
      <c r="FVB40" s="75"/>
      <c r="FVC40" s="78"/>
      <c r="FVD40" s="75"/>
      <c r="FVE40" s="78"/>
      <c r="FVF40" s="75"/>
      <c r="FVG40" s="78"/>
      <c r="FVH40" s="75"/>
      <c r="FVI40" s="78"/>
      <c r="FVJ40" s="75"/>
      <c r="FVK40" s="78"/>
      <c r="FVL40" s="75"/>
      <c r="FVM40" s="78"/>
      <c r="FVN40" s="75"/>
      <c r="FVO40" s="78"/>
      <c r="FVP40" s="75"/>
      <c r="FVQ40" s="78"/>
      <c r="FVR40" s="75"/>
      <c r="FVS40" s="78"/>
      <c r="FVT40" s="75"/>
      <c r="FVU40" s="78"/>
      <c r="FVV40" s="75"/>
      <c r="FVW40" s="78"/>
      <c r="FVX40" s="75"/>
      <c r="FVY40" s="78"/>
      <c r="FVZ40" s="75"/>
      <c r="FWA40" s="78"/>
      <c r="FWB40" s="75"/>
      <c r="FWC40" s="78"/>
      <c r="FWD40" s="75"/>
      <c r="FWE40" s="78"/>
      <c r="FWF40" s="75"/>
      <c r="FWG40" s="78"/>
      <c r="FWH40" s="75"/>
      <c r="FWI40" s="78"/>
      <c r="FWJ40" s="75"/>
      <c r="FWK40" s="78"/>
      <c r="FWL40" s="75"/>
      <c r="FWM40" s="78"/>
      <c r="FWN40" s="75"/>
      <c r="FWO40" s="78"/>
      <c r="FWP40" s="75"/>
      <c r="FWQ40" s="78"/>
      <c r="FWR40" s="75"/>
      <c r="FWS40" s="78"/>
      <c r="FWT40" s="75"/>
      <c r="FWU40" s="78"/>
      <c r="FWV40" s="75"/>
      <c r="FWW40" s="78"/>
      <c r="FWX40" s="75"/>
      <c r="FWY40" s="78"/>
      <c r="FWZ40" s="75"/>
      <c r="FXA40" s="78"/>
      <c r="FXB40" s="75"/>
      <c r="FXC40" s="78"/>
      <c r="FXD40" s="75"/>
      <c r="FXE40" s="78"/>
      <c r="FXF40" s="75"/>
      <c r="FXG40" s="78"/>
      <c r="FXH40" s="75"/>
      <c r="FXI40" s="78"/>
      <c r="FXJ40" s="75"/>
      <c r="FXK40" s="78"/>
      <c r="FXL40" s="75"/>
      <c r="FXM40" s="78"/>
      <c r="FXN40" s="75"/>
      <c r="FXO40" s="78"/>
      <c r="FXP40" s="75"/>
      <c r="FXQ40" s="78"/>
      <c r="FXR40" s="75"/>
      <c r="FXS40" s="78"/>
      <c r="FXT40" s="75"/>
      <c r="FXU40" s="78"/>
      <c r="FXV40" s="75"/>
      <c r="FXW40" s="78"/>
      <c r="FXX40" s="75"/>
      <c r="FXY40" s="78"/>
      <c r="FXZ40" s="75"/>
      <c r="FYA40" s="78"/>
      <c r="FYB40" s="75"/>
      <c r="FYC40" s="78"/>
      <c r="FYD40" s="75"/>
      <c r="FYE40" s="78"/>
      <c r="FYF40" s="75"/>
      <c r="FYG40" s="78"/>
      <c r="FYH40" s="75"/>
      <c r="FYI40" s="78"/>
      <c r="FYJ40" s="75"/>
      <c r="FYK40" s="78"/>
      <c r="FYL40" s="75"/>
      <c r="FYM40" s="78"/>
      <c r="FYN40" s="75"/>
      <c r="FYO40" s="78"/>
      <c r="FYP40" s="75"/>
      <c r="FYQ40" s="78"/>
      <c r="FYR40" s="75"/>
      <c r="FYS40" s="78"/>
      <c r="FYT40" s="75"/>
      <c r="FYU40" s="78"/>
      <c r="FYV40" s="75"/>
      <c r="FYW40" s="78"/>
      <c r="FYX40" s="75"/>
      <c r="FYY40" s="78"/>
      <c r="FYZ40" s="75"/>
      <c r="FZA40" s="78"/>
      <c r="FZB40" s="75"/>
      <c r="FZC40" s="78"/>
      <c r="FZD40" s="75"/>
      <c r="FZE40" s="78"/>
      <c r="FZF40" s="75"/>
      <c r="FZG40" s="78"/>
      <c r="FZH40" s="75"/>
      <c r="FZI40" s="78"/>
      <c r="FZJ40" s="75"/>
      <c r="FZK40" s="78"/>
      <c r="FZL40" s="75"/>
      <c r="FZM40" s="78"/>
      <c r="FZN40" s="75"/>
      <c r="FZO40" s="78"/>
      <c r="FZP40" s="75"/>
      <c r="FZQ40" s="78"/>
      <c r="FZR40" s="75"/>
      <c r="FZS40" s="78"/>
      <c r="FZT40" s="75"/>
      <c r="FZU40" s="78"/>
      <c r="FZV40" s="75"/>
      <c r="FZW40" s="78"/>
      <c r="FZX40" s="75"/>
      <c r="FZY40" s="78"/>
      <c r="FZZ40" s="75"/>
      <c r="GAA40" s="78"/>
      <c r="GAB40" s="75"/>
      <c r="GAC40" s="78"/>
      <c r="GAD40" s="75"/>
      <c r="GAE40" s="78"/>
      <c r="GAF40" s="75"/>
      <c r="GAG40" s="78"/>
      <c r="GAH40" s="75"/>
      <c r="GAI40" s="78"/>
      <c r="GAJ40" s="75"/>
      <c r="GAK40" s="78"/>
      <c r="GAL40" s="75"/>
      <c r="GAM40" s="78"/>
      <c r="GAN40" s="75"/>
      <c r="GAO40" s="78"/>
      <c r="GAP40" s="75"/>
      <c r="GAQ40" s="78"/>
      <c r="GAR40" s="75"/>
      <c r="GAS40" s="78"/>
      <c r="GAT40" s="75"/>
      <c r="GAU40" s="78"/>
      <c r="GAV40" s="75"/>
      <c r="GAW40" s="78"/>
      <c r="GAX40" s="75"/>
      <c r="GAY40" s="78"/>
      <c r="GAZ40" s="75"/>
      <c r="GBA40" s="78"/>
      <c r="GBB40" s="75"/>
      <c r="GBC40" s="78"/>
      <c r="GBD40" s="75"/>
      <c r="GBE40" s="78"/>
      <c r="GBF40" s="75"/>
      <c r="GBG40" s="78"/>
      <c r="GBH40" s="75"/>
      <c r="GBI40" s="78"/>
      <c r="GBJ40" s="75"/>
      <c r="GBK40" s="78"/>
      <c r="GBL40" s="75"/>
      <c r="GBM40" s="78"/>
      <c r="GBN40" s="75"/>
      <c r="GBO40" s="78"/>
      <c r="GBP40" s="75"/>
      <c r="GBQ40" s="78"/>
      <c r="GBR40" s="75"/>
      <c r="GBS40" s="78"/>
      <c r="GBT40" s="75"/>
      <c r="GBU40" s="78"/>
      <c r="GBV40" s="75"/>
      <c r="GBW40" s="78"/>
      <c r="GBX40" s="75"/>
      <c r="GBY40" s="78"/>
      <c r="GBZ40" s="75"/>
      <c r="GCA40" s="78"/>
      <c r="GCB40" s="75"/>
      <c r="GCC40" s="78"/>
      <c r="GCD40" s="75"/>
      <c r="GCE40" s="78"/>
      <c r="GCF40" s="75"/>
      <c r="GCG40" s="78"/>
      <c r="GCH40" s="75"/>
      <c r="GCI40" s="78"/>
      <c r="GCJ40" s="75"/>
      <c r="GCK40" s="78"/>
      <c r="GCL40" s="75"/>
      <c r="GCM40" s="78"/>
      <c r="GCN40" s="75"/>
      <c r="GCO40" s="78"/>
      <c r="GCP40" s="75"/>
      <c r="GCQ40" s="78"/>
      <c r="GCR40" s="75"/>
      <c r="GCS40" s="78"/>
      <c r="GCT40" s="75"/>
      <c r="GCU40" s="78"/>
      <c r="GCV40" s="75"/>
      <c r="GCW40" s="78"/>
      <c r="GCX40" s="75"/>
      <c r="GCY40" s="78"/>
      <c r="GCZ40" s="75"/>
      <c r="GDA40" s="78"/>
      <c r="GDB40" s="75"/>
      <c r="GDC40" s="78"/>
      <c r="GDD40" s="75"/>
      <c r="GDE40" s="78"/>
      <c r="GDF40" s="75"/>
      <c r="GDG40" s="78"/>
      <c r="GDH40" s="75"/>
      <c r="GDI40" s="78"/>
      <c r="GDJ40" s="75"/>
      <c r="GDK40" s="78"/>
      <c r="GDL40" s="75"/>
      <c r="GDM40" s="78"/>
      <c r="GDN40" s="75"/>
      <c r="GDO40" s="78"/>
      <c r="GDP40" s="75"/>
      <c r="GDQ40" s="78"/>
      <c r="GDR40" s="75"/>
      <c r="GDS40" s="78"/>
      <c r="GDT40" s="75"/>
      <c r="GDU40" s="78"/>
      <c r="GDV40" s="75"/>
      <c r="GDW40" s="78"/>
      <c r="GDX40" s="75"/>
      <c r="GDY40" s="78"/>
      <c r="GDZ40" s="75"/>
      <c r="GEA40" s="78"/>
      <c r="GEB40" s="75"/>
      <c r="GEC40" s="78"/>
      <c r="GED40" s="75"/>
      <c r="GEE40" s="78"/>
      <c r="GEF40" s="75"/>
      <c r="GEG40" s="78"/>
      <c r="GEH40" s="75"/>
      <c r="GEI40" s="78"/>
      <c r="GEJ40" s="75"/>
      <c r="GEK40" s="78"/>
      <c r="GEL40" s="75"/>
      <c r="GEM40" s="78"/>
      <c r="GEN40" s="75"/>
      <c r="GEO40" s="78"/>
      <c r="GEP40" s="75"/>
      <c r="GEQ40" s="78"/>
      <c r="GER40" s="75"/>
      <c r="GES40" s="78"/>
      <c r="GET40" s="75"/>
      <c r="GEU40" s="78"/>
      <c r="GEV40" s="75"/>
      <c r="GEW40" s="78"/>
      <c r="GEX40" s="75"/>
      <c r="GEY40" s="78"/>
      <c r="GEZ40" s="75"/>
      <c r="GFA40" s="78"/>
      <c r="GFB40" s="75"/>
      <c r="GFC40" s="78"/>
      <c r="GFD40" s="75"/>
      <c r="GFE40" s="78"/>
      <c r="GFF40" s="75"/>
      <c r="GFG40" s="78"/>
      <c r="GFH40" s="75"/>
      <c r="GFI40" s="78"/>
      <c r="GFJ40" s="75"/>
      <c r="GFK40" s="78"/>
      <c r="GFL40" s="75"/>
      <c r="GFM40" s="78"/>
      <c r="GFN40" s="75"/>
      <c r="GFO40" s="78"/>
      <c r="GFP40" s="75"/>
      <c r="GFQ40" s="78"/>
      <c r="GFR40" s="75"/>
      <c r="GFS40" s="78"/>
      <c r="GFT40" s="75"/>
      <c r="GFU40" s="78"/>
      <c r="GFV40" s="75"/>
      <c r="GFW40" s="78"/>
      <c r="GFX40" s="75"/>
      <c r="GFY40" s="78"/>
      <c r="GFZ40" s="75"/>
      <c r="GGA40" s="78"/>
      <c r="GGB40" s="75"/>
      <c r="GGC40" s="78"/>
      <c r="GGD40" s="75"/>
      <c r="GGE40" s="78"/>
      <c r="GGF40" s="75"/>
      <c r="GGG40" s="78"/>
      <c r="GGH40" s="75"/>
      <c r="GGI40" s="78"/>
      <c r="GGJ40" s="75"/>
      <c r="GGK40" s="78"/>
      <c r="GGL40" s="75"/>
      <c r="GGM40" s="78"/>
      <c r="GGN40" s="75"/>
      <c r="GGO40" s="78"/>
      <c r="GGP40" s="75"/>
      <c r="GGQ40" s="78"/>
      <c r="GGR40" s="75"/>
      <c r="GGS40" s="78"/>
      <c r="GGT40" s="75"/>
      <c r="GGU40" s="78"/>
      <c r="GGV40" s="75"/>
      <c r="GGW40" s="78"/>
      <c r="GGX40" s="75"/>
      <c r="GGY40" s="78"/>
      <c r="GGZ40" s="75"/>
      <c r="GHA40" s="78"/>
      <c r="GHB40" s="75"/>
      <c r="GHC40" s="78"/>
      <c r="GHD40" s="75"/>
      <c r="GHE40" s="78"/>
      <c r="GHF40" s="75"/>
      <c r="GHG40" s="78"/>
      <c r="GHH40" s="75"/>
      <c r="GHI40" s="78"/>
      <c r="GHJ40" s="75"/>
      <c r="GHK40" s="78"/>
      <c r="GHL40" s="75"/>
      <c r="GHM40" s="78"/>
      <c r="GHN40" s="75"/>
      <c r="GHO40" s="78"/>
      <c r="GHP40" s="75"/>
      <c r="GHQ40" s="78"/>
      <c r="GHR40" s="75"/>
      <c r="GHS40" s="78"/>
      <c r="GHT40" s="75"/>
      <c r="GHU40" s="78"/>
      <c r="GHV40" s="75"/>
      <c r="GHW40" s="78"/>
      <c r="GHX40" s="75"/>
      <c r="GHY40" s="78"/>
      <c r="GHZ40" s="75"/>
      <c r="GIA40" s="78"/>
      <c r="GIB40" s="75"/>
      <c r="GIC40" s="78"/>
      <c r="GID40" s="75"/>
      <c r="GIE40" s="78"/>
      <c r="GIF40" s="75"/>
      <c r="GIG40" s="78"/>
      <c r="GIH40" s="75"/>
      <c r="GII40" s="78"/>
      <c r="GIJ40" s="75"/>
      <c r="GIK40" s="78"/>
      <c r="GIL40" s="75"/>
      <c r="GIM40" s="78"/>
      <c r="GIN40" s="75"/>
      <c r="GIO40" s="78"/>
      <c r="GIP40" s="75"/>
      <c r="GIQ40" s="78"/>
      <c r="GIR40" s="75"/>
      <c r="GIS40" s="78"/>
      <c r="GIT40" s="75"/>
      <c r="GIU40" s="78"/>
      <c r="GIV40" s="75"/>
      <c r="GIW40" s="78"/>
      <c r="GIX40" s="75"/>
      <c r="GIY40" s="78"/>
      <c r="GIZ40" s="75"/>
      <c r="GJA40" s="78"/>
      <c r="GJB40" s="75"/>
      <c r="GJC40" s="78"/>
      <c r="GJD40" s="75"/>
      <c r="GJE40" s="78"/>
      <c r="GJF40" s="75"/>
      <c r="GJG40" s="78"/>
      <c r="GJH40" s="75"/>
      <c r="GJI40" s="78"/>
      <c r="GJJ40" s="75"/>
      <c r="GJK40" s="78"/>
      <c r="GJL40" s="75"/>
      <c r="GJM40" s="78"/>
      <c r="GJN40" s="75"/>
      <c r="GJO40" s="78"/>
      <c r="GJP40" s="75"/>
      <c r="GJQ40" s="78"/>
      <c r="GJR40" s="75"/>
      <c r="GJS40" s="78"/>
      <c r="GJT40" s="75"/>
      <c r="GJU40" s="78"/>
      <c r="GJV40" s="75"/>
      <c r="GJW40" s="78"/>
      <c r="GJX40" s="75"/>
      <c r="GJY40" s="78"/>
      <c r="GJZ40" s="75"/>
      <c r="GKA40" s="78"/>
      <c r="GKB40" s="75"/>
      <c r="GKC40" s="78"/>
      <c r="GKD40" s="75"/>
      <c r="GKE40" s="78"/>
      <c r="GKF40" s="75"/>
      <c r="GKG40" s="78"/>
      <c r="GKH40" s="75"/>
      <c r="GKI40" s="78"/>
      <c r="GKJ40" s="75"/>
      <c r="GKK40" s="78"/>
      <c r="GKL40" s="75"/>
      <c r="GKM40" s="78"/>
      <c r="GKN40" s="75"/>
      <c r="GKO40" s="78"/>
      <c r="GKP40" s="75"/>
      <c r="GKQ40" s="78"/>
      <c r="GKR40" s="75"/>
      <c r="GKS40" s="78"/>
      <c r="GKT40" s="75"/>
      <c r="GKU40" s="78"/>
      <c r="GKV40" s="75"/>
      <c r="GKW40" s="78"/>
      <c r="GKX40" s="75"/>
      <c r="GKY40" s="78"/>
      <c r="GKZ40" s="75"/>
      <c r="GLA40" s="78"/>
      <c r="GLB40" s="75"/>
      <c r="GLC40" s="78"/>
      <c r="GLD40" s="75"/>
      <c r="GLE40" s="78"/>
      <c r="GLF40" s="75"/>
      <c r="GLG40" s="78"/>
      <c r="GLH40" s="75"/>
      <c r="GLI40" s="78"/>
      <c r="GLJ40" s="75"/>
      <c r="GLK40" s="78"/>
      <c r="GLL40" s="75"/>
      <c r="GLM40" s="78"/>
      <c r="GLN40" s="75"/>
      <c r="GLO40" s="78"/>
      <c r="GLP40" s="75"/>
      <c r="GLQ40" s="78"/>
      <c r="GLR40" s="75"/>
      <c r="GLS40" s="78"/>
      <c r="GLT40" s="75"/>
      <c r="GLU40" s="78"/>
      <c r="GLV40" s="75"/>
      <c r="GLW40" s="78"/>
      <c r="GLX40" s="75"/>
      <c r="GLY40" s="78"/>
      <c r="GLZ40" s="75"/>
      <c r="GMA40" s="78"/>
      <c r="GMB40" s="75"/>
      <c r="GMC40" s="78"/>
      <c r="GMD40" s="75"/>
      <c r="GME40" s="78"/>
      <c r="GMF40" s="75"/>
      <c r="GMG40" s="78"/>
      <c r="GMH40" s="75"/>
      <c r="GMI40" s="78"/>
      <c r="GMJ40" s="75"/>
      <c r="GMK40" s="78"/>
      <c r="GML40" s="75"/>
      <c r="GMM40" s="78"/>
      <c r="GMN40" s="75"/>
      <c r="GMO40" s="78"/>
      <c r="GMP40" s="75"/>
      <c r="GMQ40" s="78"/>
      <c r="GMR40" s="75"/>
      <c r="GMS40" s="78"/>
      <c r="GMT40" s="75"/>
      <c r="GMU40" s="78"/>
      <c r="GMV40" s="75"/>
      <c r="GMW40" s="78"/>
      <c r="GMX40" s="75"/>
      <c r="GMY40" s="78"/>
      <c r="GMZ40" s="75"/>
      <c r="GNA40" s="78"/>
      <c r="GNB40" s="75"/>
      <c r="GNC40" s="78"/>
      <c r="GND40" s="75"/>
      <c r="GNE40" s="78"/>
      <c r="GNF40" s="75"/>
      <c r="GNG40" s="78"/>
      <c r="GNH40" s="75"/>
      <c r="GNI40" s="78"/>
      <c r="GNJ40" s="75"/>
      <c r="GNK40" s="78"/>
      <c r="GNL40" s="75"/>
      <c r="GNM40" s="78"/>
      <c r="GNN40" s="75"/>
      <c r="GNO40" s="78"/>
      <c r="GNP40" s="75"/>
      <c r="GNQ40" s="78"/>
      <c r="GNR40" s="75"/>
      <c r="GNS40" s="78"/>
      <c r="GNT40" s="75"/>
      <c r="GNU40" s="78"/>
      <c r="GNV40" s="75"/>
      <c r="GNW40" s="78"/>
      <c r="GNX40" s="75"/>
      <c r="GNY40" s="78"/>
      <c r="GNZ40" s="75"/>
      <c r="GOA40" s="78"/>
      <c r="GOB40" s="75"/>
      <c r="GOC40" s="78"/>
      <c r="GOD40" s="75"/>
      <c r="GOE40" s="78"/>
      <c r="GOF40" s="75"/>
      <c r="GOG40" s="78"/>
      <c r="GOH40" s="75"/>
      <c r="GOI40" s="78"/>
      <c r="GOJ40" s="75"/>
      <c r="GOK40" s="78"/>
      <c r="GOL40" s="75"/>
      <c r="GOM40" s="78"/>
      <c r="GON40" s="75"/>
      <c r="GOO40" s="78"/>
      <c r="GOP40" s="75"/>
      <c r="GOQ40" s="78"/>
      <c r="GOR40" s="75"/>
      <c r="GOS40" s="78"/>
      <c r="GOT40" s="75"/>
      <c r="GOU40" s="78"/>
      <c r="GOV40" s="75"/>
      <c r="GOW40" s="78"/>
      <c r="GOX40" s="75"/>
      <c r="GOY40" s="78"/>
      <c r="GOZ40" s="75"/>
      <c r="GPA40" s="78"/>
      <c r="GPB40" s="75"/>
      <c r="GPC40" s="78"/>
      <c r="GPD40" s="75"/>
      <c r="GPE40" s="78"/>
      <c r="GPF40" s="75"/>
      <c r="GPG40" s="78"/>
      <c r="GPH40" s="75"/>
      <c r="GPI40" s="78"/>
      <c r="GPJ40" s="75"/>
      <c r="GPK40" s="78"/>
      <c r="GPL40" s="75"/>
      <c r="GPM40" s="78"/>
      <c r="GPN40" s="75"/>
      <c r="GPO40" s="78"/>
      <c r="GPP40" s="75"/>
      <c r="GPQ40" s="78"/>
      <c r="GPR40" s="75"/>
      <c r="GPS40" s="78"/>
      <c r="GPT40" s="75"/>
      <c r="GPU40" s="78"/>
      <c r="GPV40" s="75"/>
      <c r="GPW40" s="78"/>
      <c r="GPX40" s="75"/>
      <c r="GPY40" s="78"/>
      <c r="GPZ40" s="75"/>
      <c r="GQA40" s="78"/>
      <c r="GQB40" s="75"/>
      <c r="GQC40" s="78"/>
      <c r="GQD40" s="75"/>
      <c r="GQE40" s="78"/>
      <c r="GQF40" s="75"/>
      <c r="GQG40" s="78"/>
      <c r="GQH40" s="75"/>
      <c r="GQI40" s="78"/>
      <c r="GQJ40" s="75"/>
      <c r="GQK40" s="78"/>
      <c r="GQL40" s="75"/>
      <c r="GQM40" s="78"/>
      <c r="GQN40" s="75"/>
      <c r="GQO40" s="78"/>
      <c r="GQP40" s="75"/>
      <c r="GQQ40" s="78"/>
      <c r="GQR40" s="75"/>
      <c r="GQS40" s="78"/>
      <c r="GQT40" s="75"/>
      <c r="GQU40" s="78"/>
      <c r="GQV40" s="75"/>
      <c r="GQW40" s="78"/>
      <c r="GQX40" s="75"/>
      <c r="GQY40" s="78"/>
      <c r="GQZ40" s="75"/>
      <c r="GRA40" s="78"/>
      <c r="GRB40" s="75"/>
      <c r="GRC40" s="78"/>
      <c r="GRD40" s="75"/>
      <c r="GRE40" s="78"/>
      <c r="GRF40" s="75"/>
      <c r="GRG40" s="78"/>
      <c r="GRH40" s="75"/>
      <c r="GRI40" s="78"/>
      <c r="GRJ40" s="75"/>
      <c r="GRK40" s="78"/>
      <c r="GRL40" s="75"/>
      <c r="GRM40" s="78"/>
      <c r="GRN40" s="75"/>
      <c r="GRO40" s="78"/>
      <c r="GRP40" s="75"/>
      <c r="GRQ40" s="78"/>
      <c r="GRR40" s="75"/>
      <c r="GRS40" s="78"/>
      <c r="GRT40" s="75"/>
      <c r="GRU40" s="78"/>
      <c r="GRV40" s="75"/>
      <c r="GRW40" s="78"/>
      <c r="GRX40" s="75"/>
      <c r="GRY40" s="78"/>
      <c r="GRZ40" s="75"/>
      <c r="GSA40" s="78"/>
      <c r="GSB40" s="75"/>
      <c r="GSC40" s="78"/>
      <c r="GSD40" s="75"/>
      <c r="GSE40" s="78"/>
      <c r="GSF40" s="75"/>
      <c r="GSG40" s="78"/>
      <c r="GSH40" s="75"/>
      <c r="GSI40" s="78"/>
      <c r="GSJ40" s="75"/>
      <c r="GSK40" s="78"/>
      <c r="GSL40" s="75"/>
      <c r="GSM40" s="78"/>
      <c r="GSN40" s="75"/>
      <c r="GSO40" s="78"/>
      <c r="GSP40" s="75"/>
      <c r="GSQ40" s="78"/>
      <c r="GSR40" s="75"/>
      <c r="GSS40" s="78"/>
      <c r="GST40" s="75"/>
      <c r="GSU40" s="78"/>
      <c r="GSV40" s="75"/>
      <c r="GSW40" s="78"/>
      <c r="GSX40" s="75"/>
      <c r="GSY40" s="78"/>
      <c r="GSZ40" s="75"/>
      <c r="GTA40" s="78"/>
      <c r="GTB40" s="75"/>
      <c r="GTC40" s="78"/>
      <c r="GTD40" s="75"/>
      <c r="GTE40" s="78"/>
      <c r="GTF40" s="75"/>
      <c r="GTG40" s="78"/>
      <c r="GTH40" s="75"/>
      <c r="GTI40" s="78"/>
      <c r="GTJ40" s="75"/>
      <c r="GTK40" s="78"/>
      <c r="GTL40" s="75"/>
      <c r="GTM40" s="78"/>
      <c r="GTN40" s="75"/>
      <c r="GTO40" s="78"/>
      <c r="GTP40" s="75"/>
      <c r="GTQ40" s="78"/>
      <c r="GTR40" s="75"/>
      <c r="GTS40" s="78"/>
      <c r="GTT40" s="75"/>
      <c r="GTU40" s="78"/>
      <c r="GTV40" s="75"/>
      <c r="GTW40" s="78"/>
      <c r="GTX40" s="75"/>
      <c r="GTY40" s="78"/>
      <c r="GTZ40" s="75"/>
      <c r="GUA40" s="78"/>
      <c r="GUB40" s="75"/>
      <c r="GUC40" s="78"/>
      <c r="GUD40" s="75"/>
      <c r="GUE40" s="78"/>
      <c r="GUF40" s="75"/>
      <c r="GUG40" s="78"/>
      <c r="GUH40" s="75"/>
      <c r="GUI40" s="78"/>
      <c r="GUJ40" s="75"/>
      <c r="GUK40" s="78"/>
      <c r="GUL40" s="75"/>
      <c r="GUM40" s="78"/>
      <c r="GUN40" s="75"/>
      <c r="GUO40" s="78"/>
      <c r="GUP40" s="75"/>
      <c r="GUQ40" s="78"/>
      <c r="GUR40" s="75"/>
      <c r="GUS40" s="78"/>
      <c r="GUT40" s="75"/>
      <c r="GUU40" s="78"/>
      <c r="GUV40" s="75"/>
      <c r="GUW40" s="78"/>
      <c r="GUX40" s="75"/>
      <c r="GUY40" s="78"/>
      <c r="GUZ40" s="75"/>
      <c r="GVA40" s="78"/>
      <c r="GVB40" s="75"/>
      <c r="GVC40" s="78"/>
      <c r="GVD40" s="75"/>
      <c r="GVE40" s="78"/>
      <c r="GVF40" s="75"/>
      <c r="GVG40" s="78"/>
      <c r="GVH40" s="75"/>
      <c r="GVI40" s="78"/>
      <c r="GVJ40" s="75"/>
      <c r="GVK40" s="78"/>
      <c r="GVL40" s="75"/>
      <c r="GVM40" s="78"/>
      <c r="GVN40" s="75"/>
      <c r="GVO40" s="78"/>
      <c r="GVP40" s="75"/>
      <c r="GVQ40" s="78"/>
      <c r="GVR40" s="75"/>
      <c r="GVS40" s="78"/>
      <c r="GVT40" s="75"/>
      <c r="GVU40" s="78"/>
      <c r="GVV40" s="75"/>
      <c r="GVW40" s="78"/>
      <c r="GVX40" s="75"/>
      <c r="GVY40" s="78"/>
      <c r="GVZ40" s="75"/>
      <c r="GWA40" s="78"/>
      <c r="GWB40" s="75"/>
      <c r="GWC40" s="78"/>
      <c r="GWD40" s="75"/>
      <c r="GWE40" s="78"/>
      <c r="GWF40" s="75"/>
      <c r="GWG40" s="78"/>
      <c r="GWH40" s="75"/>
      <c r="GWI40" s="78"/>
      <c r="GWJ40" s="75"/>
      <c r="GWK40" s="78"/>
      <c r="GWL40" s="75"/>
      <c r="GWM40" s="78"/>
      <c r="GWN40" s="75"/>
      <c r="GWO40" s="78"/>
      <c r="GWP40" s="75"/>
      <c r="GWQ40" s="78"/>
      <c r="GWR40" s="75"/>
      <c r="GWS40" s="78"/>
      <c r="GWT40" s="75"/>
      <c r="GWU40" s="78"/>
      <c r="GWV40" s="75"/>
      <c r="GWW40" s="78"/>
      <c r="GWX40" s="75"/>
      <c r="GWY40" s="78"/>
      <c r="GWZ40" s="75"/>
      <c r="GXA40" s="78"/>
      <c r="GXB40" s="75"/>
      <c r="GXC40" s="78"/>
      <c r="GXD40" s="75"/>
      <c r="GXE40" s="78"/>
      <c r="GXF40" s="75"/>
      <c r="GXG40" s="78"/>
      <c r="GXH40" s="75"/>
      <c r="GXI40" s="78"/>
      <c r="GXJ40" s="75"/>
      <c r="GXK40" s="78"/>
      <c r="GXL40" s="75"/>
      <c r="GXM40" s="78"/>
      <c r="GXN40" s="75"/>
      <c r="GXO40" s="78"/>
      <c r="GXP40" s="75"/>
      <c r="GXQ40" s="78"/>
      <c r="GXR40" s="75"/>
      <c r="GXS40" s="78"/>
      <c r="GXT40" s="75"/>
      <c r="GXU40" s="78"/>
      <c r="GXV40" s="75"/>
      <c r="GXW40" s="78"/>
      <c r="GXX40" s="75"/>
      <c r="GXY40" s="78"/>
      <c r="GXZ40" s="75"/>
      <c r="GYA40" s="78"/>
      <c r="GYB40" s="75"/>
      <c r="GYC40" s="78"/>
      <c r="GYD40" s="75"/>
      <c r="GYE40" s="78"/>
      <c r="GYF40" s="75"/>
      <c r="GYG40" s="78"/>
      <c r="GYH40" s="75"/>
      <c r="GYI40" s="78"/>
      <c r="GYJ40" s="75"/>
      <c r="GYK40" s="78"/>
      <c r="GYL40" s="75"/>
      <c r="GYM40" s="78"/>
      <c r="GYN40" s="75"/>
      <c r="GYO40" s="78"/>
      <c r="GYP40" s="75"/>
      <c r="GYQ40" s="78"/>
      <c r="GYR40" s="75"/>
      <c r="GYS40" s="78"/>
      <c r="GYT40" s="75"/>
      <c r="GYU40" s="78"/>
      <c r="GYV40" s="75"/>
      <c r="GYW40" s="78"/>
      <c r="GYX40" s="75"/>
      <c r="GYY40" s="78"/>
      <c r="GYZ40" s="75"/>
      <c r="GZA40" s="78"/>
      <c r="GZB40" s="75"/>
      <c r="GZC40" s="78"/>
      <c r="GZD40" s="75"/>
      <c r="GZE40" s="78"/>
      <c r="GZF40" s="75"/>
      <c r="GZG40" s="78"/>
      <c r="GZH40" s="75"/>
      <c r="GZI40" s="78"/>
      <c r="GZJ40" s="75"/>
      <c r="GZK40" s="78"/>
      <c r="GZL40" s="75"/>
      <c r="GZM40" s="78"/>
      <c r="GZN40" s="75"/>
      <c r="GZO40" s="78"/>
      <c r="GZP40" s="75"/>
      <c r="GZQ40" s="78"/>
      <c r="GZR40" s="75"/>
      <c r="GZS40" s="78"/>
      <c r="GZT40" s="75"/>
      <c r="GZU40" s="78"/>
      <c r="GZV40" s="75"/>
      <c r="GZW40" s="78"/>
      <c r="GZX40" s="75"/>
      <c r="GZY40" s="78"/>
      <c r="GZZ40" s="75"/>
      <c r="HAA40" s="78"/>
      <c r="HAB40" s="75"/>
      <c r="HAC40" s="78"/>
      <c r="HAD40" s="75"/>
      <c r="HAE40" s="78"/>
      <c r="HAF40" s="75"/>
      <c r="HAG40" s="78"/>
      <c r="HAH40" s="75"/>
      <c r="HAI40" s="78"/>
      <c r="HAJ40" s="75"/>
      <c r="HAK40" s="78"/>
      <c r="HAL40" s="75"/>
      <c r="HAM40" s="78"/>
      <c r="HAN40" s="75"/>
      <c r="HAO40" s="78"/>
      <c r="HAP40" s="75"/>
      <c r="HAQ40" s="78"/>
      <c r="HAR40" s="75"/>
      <c r="HAS40" s="78"/>
      <c r="HAT40" s="75"/>
      <c r="HAU40" s="78"/>
      <c r="HAV40" s="75"/>
      <c r="HAW40" s="78"/>
      <c r="HAX40" s="75"/>
      <c r="HAY40" s="78"/>
      <c r="HAZ40" s="75"/>
      <c r="HBA40" s="78"/>
      <c r="HBB40" s="75"/>
      <c r="HBC40" s="78"/>
      <c r="HBD40" s="75"/>
      <c r="HBE40" s="78"/>
      <c r="HBF40" s="75"/>
      <c r="HBG40" s="78"/>
      <c r="HBH40" s="75"/>
      <c r="HBI40" s="78"/>
      <c r="HBJ40" s="75"/>
      <c r="HBK40" s="78"/>
      <c r="HBL40" s="75"/>
      <c r="HBM40" s="78"/>
      <c r="HBN40" s="75"/>
      <c r="HBO40" s="78"/>
      <c r="HBP40" s="75"/>
      <c r="HBQ40" s="78"/>
      <c r="HBR40" s="75"/>
      <c r="HBS40" s="78"/>
      <c r="HBT40" s="75"/>
      <c r="HBU40" s="78"/>
      <c r="HBV40" s="75"/>
      <c r="HBW40" s="78"/>
      <c r="HBX40" s="75"/>
      <c r="HBY40" s="78"/>
      <c r="HBZ40" s="75"/>
      <c r="HCA40" s="78"/>
      <c r="HCB40" s="75"/>
      <c r="HCC40" s="78"/>
      <c r="HCD40" s="75"/>
      <c r="HCE40" s="78"/>
      <c r="HCF40" s="75"/>
      <c r="HCG40" s="78"/>
      <c r="HCH40" s="75"/>
      <c r="HCI40" s="78"/>
      <c r="HCJ40" s="75"/>
      <c r="HCK40" s="78"/>
      <c r="HCL40" s="75"/>
      <c r="HCM40" s="78"/>
      <c r="HCN40" s="75"/>
      <c r="HCO40" s="78"/>
      <c r="HCP40" s="75"/>
      <c r="HCQ40" s="78"/>
      <c r="HCR40" s="75"/>
      <c r="HCS40" s="78"/>
      <c r="HCT40" s="75"/>
      <c r="HCU40" s="78"/>
      <c r="HCV40" s="75"/>
      <c r="HCW40" s="78"/>
      <c r="HCX40" s="75"/>
      <c r="HCY40" s="78"/>
      <c r="HCZ40" s="75"/>
      <c r="HDA40" s="78"/>
      <c r="HDB40" s="75"/>
      <c r="HDC40" s="78"/>
      <c r="HDD40" s="75"/>
      <c r="HDE40" s="78"/>
      <c r="HDF40" s="75"/>
      <c r="HDG40" s="78"/>
      <c r="HDH40" s="75"/>
      <c r="HDI40" s="78"/>
      <c r="HDJ40" s="75"/>
      <c r="HDK40" s="78"/>
      <c r="HDL40" s="75"/>
      <c r="HDM40" s="78"/>
      <c r="HDN40" s="75"/>
      <c r="HDO40" s="78"/>
      <c r="HDP40" s="75"/>
      <c r="HDQ40" s="78"/>
      <c r="HDR40" s="75"/>
      <c r="HDS40" s="78"/>
      <c r="HDT40" s="75"/>
      <c r="HDU40" s="78"/>
      <c r="HDV40" s="75"/>
      <c r="HDW40" s="78"/>
      <c r="HDX40" s="75"/>
      <c r="HDY40" s="78"/>
      <c r="HDZ40" s="75"/>
      <c r="HEA40" s="78"/>
      <c r="HEB40" s="75"/>
      <c r="HEC40" s="78"/>
      <c r="HED40" s="75"/>
      <c r="HEE40" s="78"/>
      <c r="HEF40" s="75"/>
      <c r="HEG40" s="78"/>
      <c r="HEH40" s="75"/>
      <c r="HEI40" s="78"/>
      <c r="HEJ40" s="75"/>
      <c r="HEK40" s="78"/>
      <c r="HEL40" s="75"/>
      <c r="HEM40" s="78"/>
      <c r="HEN40" s="75"/>
      <c r="HEO40" s="78"/>
      <c r="HEP40" s="75"/>
      <c r="HEQ40" s="78"/>
      <c r="HER40" s="75"/>
      <c r="HES40" s="78"/>
      <c r="HET40" s="75"/>
      <c r="HEU40" s="78"/>
      <c r="HEV40" s="75"/>
      <c r="HEW40" s="78"/>
      <c r="HEX40" s="75"/>
      <c r="HEY40" s="78"/>
      <c r="HEZ40" s="75"/>
      <c r="HFA40" s="78"/>
      <c r="HFB40" s="75"/>
      <c r="HFC40" s="78"/>
      <c r="HFD40" s="75"/>
      <c r="HFE40" s="78"/>
      <c r="HFF40" s="75"/>
      <c r="HFG40" s="78"/>
      <c r="HFH40" s="75"/>
      <c r="HFI40" s="78"/>
      <c r="HFJ40" s="75"/>
      <c r="HFK40" s="78"/>
      <c r="HFL40" s="75"/>
      <c r="HFM40" s="78"/>
      <c r="HFN40" s="75"/>
      <c r="HFO40" s="78"/>
      <c r="HFP40" s="75"/>
      <c r="HFQ40" s="78"/>
      <c r="HFR40" s="75"/>
      <c r="HFS40" s="78"/>
      <c r="HFT40" s="75"/>
      <c r="HFU40" s="78"/>
      <c r="HFV40" s="75"/>
      <c r="HFW40" s="78"/>
      <c r="HFX40" s="75"/>
      <c r="HFY40" s="78"/>
      <c r="HFZ40" s="75"/>
      <c r="HGA40" s="78"/>
      <c r="HGB40" s="75"/>
      <c r="HGC40" s="78"/>
      <c r="HGD40" s="75"/>
      <c r="HGE40" s="78"/>
      <c r="HGF40" s="75"/>
      <c r="HGG40" s="78"/>
      <c r="HGH40" s="75"/>
      <c r="HGI40" s="78"/>
      <c r="HGJ40" s="75"/>
      <c r="HGK40" s="78"/>
      <c r="HGL40" s="75"/>
      <c r="HGM40" s="78"/>
      <c r="HGN40" s="75"/>
      <c r="HGO40" s="78"/>
      <c r="HGP40" s="75"/>
      <c r="HGQ40" s="78"/>
      <c r="HGR40" s="75"/>
      <c r="HGS40" s="78"/>
      <c r="HGT40" s="75"/>
      <c r="HGU40" s="78"/>
      <c r="HGV40" s="75"/>
      <c r="HGW40" s="78"/>
      <c r="HGX40" s="75"/>
      <c r="HGY40" s="78"/>
      <c r="HGZ40" s="75"/>
      <c r="HHA40" s="78"/>
      <c r="HHB40" s="75"/>
      <c r="HHC40" s="78"/>
      <c r="HHD40" s="75"/>
      <c r="HHE40" s="78"/>
      <c r="HHF40" s="75"/>
      <c r="HHG40" s="78"/>
      <c r="HHH40" s="75"/>
      <c r="HHI40" s="78"/>
      <c r="HHJ40" s="75"/>
      <c r="HHK40" s="78"/>
      <c r="HHL40" s="75"/>
      <c r="HHM40" s="78"/>
      <c r="HHN40" s="75"/>
      <c r="HHO40" s="78"/>
      <c r="HHP40" s="75"/>
      <c r="HHQ40" s="78"/>
      <c r="HHR40" s="75"/>
      <c r="HHS40" s="78"/>
      <c r="HHT40" s="75"/>
      <c r="HHU40" s="78"/>
      <c r="HHV40" s="75"/>
      <c r="HHW40" s="78"/>
      <c r="HHX40" s="75"/>
      <c r="HHY40" s="78"/>
      <c r="HHZ40" s="75"/>
      <c r="HIA40" s="78"/>
      <c r="HIB40" s="75"/>
      <c r="HIC40" s="78"/>
      <c r="HID40" s="75"/>
      <c r="HIE40" s="78"/>
      <c r="HIF40" s="75"/>
      <c r="HIG40" s="78"/>
      <c r="HIH40" s="75"/>
      <c r="HII40" s="78"/>
      <c r="HIJ40" s="75"/>
      <c r="HIK40" s="78"/>
      <c r="HIL40" s="75"/>
      <c r="HIM40" s="78"/>
      <c r="HIN40" s="75"/>
      <c r="HIO40" s="78"/>
      <c r="HIP40" s="75"/>
      <c r="HIQ40" s="78"/>
      <c r="HIR40" s="75"/>
      <c r="HIS40" s="78"/>
      <c r="HIT40" s="75"/>
      <c r="HIU40" s="78"/>
      <c r="HIV40" s="75"/>
      <c r="HIW40" s="78"/>
      <c r="HIX40" s="75"/>
      <c r="HIY40" s="78"/>
      <c r="HIZ40" s="75"/>
      <c r="HJA40" s="78"/>
      <c r="HJB40" s="75"/>
      <c r="HJC40" s="78"/>
      <c r="HJD40" s="75"/>
      <c r="HJE40" s="78"/>
      <c r="HJF40" s="75"/>
      <c r="HJG40" s="78"/>
      <c r="HJH40" s="75"/>
      <c r="HJI40" s="78"/>
      <c r="HJJ40" s="75"/>
      <c r="HJK40" s="78"/>
      <c r="HJL40" s="75"/>
      <c r="HJM40" s="78"/>
      <c r="HJN40" s="75"/>
      <c r="HJO40" s="78"/>
      <c r="HJP40" s="75"/>
      <c r="HJQ40" s="78"/>
      <c r="HJR40" s="75"/>
      <c r="HJS40" s="78"/>
      <c r="HJT40" s="75"/>
      <c r="HJU40" s="78"/>
      <c r="HJV40" s="75"/>
      <c r="HJW40" s="78"/>
      <c r="HJX40" s="75"/>
      <c r="HJY40" s="78"/>
      <c r="HJZ40" s="75"/>
      <c r="HKA40" s="78"/>
      <c r="HKB40" s="75"/>
      <c r="HKC40" s="78"/>
      <c r="HKD40" s="75"/>
      <c r="HKE40" s="78"/>
      <c r="HKF40" s="75"/>
      <c r="HKG40" s="78"/>
      <c r="HKH40" s="75"/>
      <c r="HKI40" s="78"/>
      <c r="HKJ40" s="75"/>
      <c r="HKK40" s="78"/>
      <c r="HKL40" s="75"/>
      <c r="HKM40" s="78"/>
      <c r="HKN40" s="75"/>
      <c r="HKO40" s="78"/>
      <c r="HKP40" s="75"/>
      <c r="HKQ40" s="78"/>
      <c r="HKR40" s="75"/>
      <c r="HKS40" s="78"/>
      <c r="HKT40" s="75"/>
      <c r="HKU40" s="78"/>
      <c r="HKV40" s="75"/>
      <c r="HKW40" s="78"/>
      <c r="HKX40" s="75"/>
      <c r="HKY40" s="78"/>
      <c r="HKZ40" s="75"/>
      <c r="HLA40" s="78"/>
      <c r="HLB40" s="75"/>
      <c r="HLC40" s="78"/>
      <c r="HLD40" s="75"/>
      <c r="HLE40" s="78"/>
      <c r="HLF40" s="75"/>
      <c r="HLG40" s="78"/>
      <c r="HLH40" s="75"/>
      <c r="HLI40" s="78"/>
      <c r="HLJ40" s="75"/>
      <c r="HLK40" s="78"/>
      <c r="HLL40" s="75"/>
      <c r="HLM40" s="78"/>
      <c r="HLN40" s="75"/>
      <c r="HLO40" s="78"/>
      <c r="HLP40" s="75"/>
      <c r="HLQ40" s="78"/>
      <c r="HLR40" s="75"/>
      <c r="HLS40" s="78"/>
      <c r="HLT40" s="75"/>
      <c r="HLU40" s="78"/>
      <c r="HLV40" s="75"/>
      <c r="HLW40" s="78"/>
      <c r="HLX40" s="75"/>
      <c r="HLY40" s="78"/>
      <c r="HLZ40" s="75"/>
      <c r="HMA40" s="78"/>
      <c r="HMB40" s="75"/>
      <c r="HMC40" s="78"/>
      <c r="HMD40" s="75"/>
      <c r="HME40" s="78"/>
      <c r="HMF40" s="75"/>
      <c r="HMG40" s="78"/>
      <c r="HMH40" s="75"/>
      <c r="HMI40" s="78"/>
      <c r="HMJ40" s="75"/>
      <c r="HMK40" s="78"/>
      <c r="HML40" s="75"/>
      <c r="HMM40" s="78"/>
      <c r="HMN40" s="75"/>
      <c r="HMO40" s="78"/>
      <c r="HMP40" s="75"/>
      <c r="HMQ40" s="78"/>
      <c r="HMR40" s="75"/>
      <c r="HMS40" s="78"/>
      <c r="HMT40" s="75"/>
      <c r="HMU40" s="78"/>
      <c r="HMV40" s="75"/>
      <c r="HMW40" s="78"/>
      <c r="HMX40" s="75"/>
      <c r="HMY40" s="78"/>
      <c r="HMZ40" s="75"/>
      <c r="HNA40" s="78"/>
      <c r="HNB40" s="75"/>
      <c r="HNC40" s="78"/>
      <c r="HND40" s="75"/>
      <c r="HNE40" s="78"/>
      <c r="HNF40" s="75"/>
      <c r="HNG40" s="78"/>
      <c r="HNH40" s="75"/>
      <c r="HNI40" s="78"/>
      <c r="HNJ40" s="75"/>
      <c r="HNK40" s="78"/>
      <c r="HNL40" s="75"/>
      <c r="HNM40" s="78"/>
      <c r="HNN40" s="75"/>
      <c r="HNO40" s="78"/>
      <c r="HNP40" s="75"/>
      <c r="HNQ40" s="78"/>
      <c r="HNR40" s="75"/>
      <c r="HNS40" s="78"/>
      <c r="HNT40" s="75"/>
      <c r="HNU40" s="78"/>
      <c r="HNV40" s="75"/>
      <c r="HNW40" s="78"/>
      <c r="HNX40" s="75"/>
      <c r="HNY40" s="78"/>
      <c r="HNZ40" s="75"/>
      <c r="HOA40" s="78"/>
      <c r="HOB40" s="75"/>
      <c r="HOC40" s="78"/>
      <c r="HOD40" s="75"/>
      <c r="HOE40" s="78"/>
      <c r="HOF40" s="75"/>
      <c r="HOG40" s="78"/>
      <c r="HOH40" s="75"/>
      <c r="HOI40" s="78"/>
      <c r="HOJ40" s="75"/>
      <c r="HOK40" s="78"/>
      <c r="HOL40" s="75"/>
      <c r="HOM40" s="78"/>
      <c r="HON40" s="75"/>
      <c r="HOO40" s="78"/>
      <c r="HOP40" s="75"/>
      <c r="HOQ40" s="78"/>
      <c r="HOR40" s="75"/>
      <c r="HOS40" s="78"/>
      <c r="HOT40" s="75"/>
      <c r="HOU40" s="78"/>
      <c r="HOV40" s="75"/>
      <c r="HOW40" s="78"/>
      <c r="HOX40" s="75"/>
      <c r="HOY40" s="78"/>
      <c r="HOZ40" s="75"/>
      <c r="HPA40" s="78"/>
      <c r="HPB40" s="75"/>
      <c r="HPC40" s="78"/>
      <c r="HPD40" s="75"/>
      <c r="HPE40" s="78"/>
      <c r="HPF40" s="75"/>
      <c r="HPG40" s="78"/>
      <c r="HPH40" s="75"/>
      <c r="HPI40" s="78"/>
      <c r="HPJ40" s="75"/>
      <c r="HPK40" s="78"/>
      <c r="HPL40" s="75"/>
      <c r="HPM40" s="78"/>
      <c r="HPN40" s="75"/>
      <c r="HPO40" s="78"/>
      <c r="HPP40" s="75"/>
      <c r="HPQ40" s="78"/>
      <c r="HPR40" s="75"/>
      <c r="HPS40" s="78"/>
      <c r="HPT40" s="75"/>
      <c r="HPU40" s="78"/>
      <c r="HPV40" s="75"/>
      <c r="HPW40" s="78"/>
      <c r="HPX40" s="75"/>
      <c r="HPY40" s="78"/>
      <c r="HPZ40" s="75"/>
      <c r="HQA40" s="78"/>
      <c r="HQB40" s="75"/>
      <c r="HQC40" s="78"/>
      <c r="HQD40" s="75"/>
      <c r="HQE40" s="78"/>
      <c r="HQF40" s="75"/>
      <c r="HQG40" s="78"/>
      <c r="HQH40" s="75"/>
      <c r="HQI40" s="78"/>
      <c r="HQJ40" s="75"/>
      <c r="HQK40" s="78"/>
      <c r="HQL40" s="75"/>
      <c r="HQM40" s="78"/>
      <c r="HQN40" s="75"/>
      <c r="HQO40" s="78"/>
      <c r="HQP40" s="75"/>
      <c r="HQQ40" s="78"/>
      <c r="HQR40" s="75"/>
      <c r="HQS40" s="78"/>
      <c r="HQT40" s="75"/>
      <c r="HQU40" s="78"/>
      <c r="HQV40" s="75"/>
      <c r="HQW40" s="78"/>
      <c r="HQX40" s="75"/>
      <c r="HQY40" s="78"/>
      <c r="HQZ40" s="75"/>
      <c r="HRA40" s="78"/>
      <c r="HRB40" s="75"/>
      <c r="HRC40" s="78"/>
      <c r="HRD40" s="75"/>
      <c r="HRE40" s="78"/>
      <c r="HRF40" s="75"/>
      <c r="HRG40" s="78"/>
      <c r="HRH40" s="75"/>
      <c r="HRI40" s="78"/>
      <c r="HRJ40" s="75"/>
      <c r="HRK40" s="78"/>
      <c r="HRL40" s="75"/>
      <c r="HRM40" s="78"/>
      <c r="HRN40" s="75"/>
      <c r="HRO40" s="78"/>
      <c r="HRP40" s="75"/>
      <c r="HRQ40" s="78"/>
      <c r="HRR40" s="75"/>
      <c r="HRS40" s="78"/>
      <c r="HRT40" s="75"/>
      <c r="HRU40" s="78"/>
      <c r="HRV40" s="75"/>
      <c r="HRW40" s="78"/>
      <c r="HRX40" s="75"/>
      <c r="HRY40" s="78"/>
      <c r="HRZ40" s="75"/>
      <c r="HSA40" s="78"/>
      <c r="HSB40" s="75"/>
      <c r="HSC40" s="78"/>
      <c r="HSD40" s="75"/>
      <c r="HSE40" s="78"/>
      <c r="HSF40" s="75"/>
      <c r="HSG40" s="78"/>
      <c r="HSH40" s="75"/>
      <c r="HSI40" s="78"/>
      <c r="HSJ40" s="75"/>
      <c r="HSK40" s="78"/>
      <c r="HSL40" s="75"/>
      <c r="HSM40" s="78"/>
      <c r="HSN40" s="75"/>
      <c r="HSO40" s="78"/>
      <c r="HSP40" s="75"/>
      <c r="HSQ40" s="78"/>
      <c r="HSR40" s="75"/>
      <c r="HSS40" s="78"/>
      <c r="HST40" s="75"/>
      <c r="HSU40" s="78"/>
      <c r="HSV40" s="75"/>
      <c r="HSW40" s="78"/>
      <c r="HSX40" s="75"/>
      <c r="HSY40" s="78"/>
      <c r="HSZ40" s="75"/>
      <c r="HTA40" s="78"/>
      <c r="HTB40" s="75"/>
      <c r="HTC40" s="78"/>
      <c r="HTD40" s="75"/>
      <c r="HTE40" s="78"/>
      <c r="HTF40" s="75"/>
      <c r="HTG40" s="78"/>
      <c r="HTH40" s="75"/>
      <c r="HTI40" s="78"/>
      <c r="HTJ40" s="75"/>
      <c r="HTK40" s="78"/>
      <c r="HTL40" s="75"/>
      <c r="HTM40" s="78"/>
      <c r="HTN40" s="75"/>
      <c r="HTO40" s="78"/>
      <c r="HTP40" s="75"/>
      <c r="HTQ40" s="78"/>
      <c r="HTR40" s="75"/>
      <c r="HTS40" s="78"/>
      <c r="HTT40" s="75"/>
      <c r="HTU40" s="78"/>
      <c r="HTV40" s="75"/>
      <c r="HTW40" s="78"/>
      <c r="HTX40" s="75"/>
      <c r="HTY40" s="78"/>
      <c r="HTZ40" s="75"/>
      <c r="HUA40" s="78"/>
      <c r="HUB40" s="75"/>
      <c r="HUC40" s="78"/>
      <c r="HUD40" s="75"/>
      <c r="HUE40" s="78"/>
      <c r="HUF40" s="75"/>
      <c r="HUG40" s="78"/>
      <c r="HUH40" s="75"/>
      <c r="HUI40" s="78"/>
      <c r="HUJ40" s="75"/>
      <c r="HUK40" s="78"/>
      <c r="HUL40" s="75"/>
      <c r="HUM40" s="78"/>
      <c r="HUN40" s="75"/>
      <c r="HUO40" s="78"/>
      <c r="HUP40" s="75"/>
      <c r="HUQ40" s="78"/>
      <c r="HUR40" s="75"/>
      <c r="HUS40" s="78"/>
      <c r="HUT40" s="75"/>
      <c r="HUU40" s="78"/>
      <c r="HUV40" s="75"/>
      <c r="HUW40" s="78"/>
      <c r="HUX40" s="75"/>
      <c r="HUY40" s="78"/>
      <c r="HUZ40" s="75"/>
      <c r="HVA40" s="78"/>
      <c r="HVB40" s="75"/>
      <c r="HVC40" s="78"/>
      <c r="HVD40" s="75"/>
      <c r="HVE40" s="78"/>
      <c r="HVF40" s="75"/>
      <c r="HVG40" s="78"/>
      <c r="HVH40" s="75"/>
      <c r="HVI40" s="78"/>
      <c r="HVJ40" s="75"/>
      <c r="HVK40" s="78"/>
      <c r="HVL40" s="75"/>
      <c r="HVM40" s="78"/>
      <c r="HVN40" s="75"/>
      <c r="HVO40" s="78"/>
      <c r="HVP40" s="75"/>
      <c r="HVQ40" s="78"/>
      <c r="HVR40" s="75"/>
      <c r="HVS40" s="78"/>
      <c r="HVT40" s="75"/>
      <c r="HVU40" s="78"/>
      <c r="HVV40" s="75"/>
      <c r="HVW40" s="78"/>
      <c r="HVX40" s="75"/>
      <c r="HVY40" s="78"/>
      <c r="HVZ40" s="75"/>
      <c r="HWA40" s="78"/>
      <c r="HWB40" s="75"/>
      <c r="HWC40" s="78"/>
      <c r="HWD40" s="75"/>
      <c r="HWE40" s="78"/>
      <c r="HWF40" s="75"/>
      <c r="HWG40" s="78"/>
      <c r="HWH40" s="75"/>
      <c r="HWI40" s="78"/>
      <c r="HWJ40" s="75"/>
      <c r="HWK40" s="78"/>
      <c r="HWL40" s="75"/>
      <c r="HWM40" s="78"/>
      <c r="HWN40" s="75"/>
      <c r="HWO40" s="78"/>
      <c r="HWP40" s="75"/>
      <c r="HWQ40" s="78"/>
      <c r="HWR40" s="75"/>
      <c r="HWS40" s="78"/>
      <c r="HWT40" s="75"/>
      <c r="HWU40" s="78"/>
      <c r="HWV40" s="75"/>
      <c r="HWW40" s="78"/>
      <c r="HWX40" s="75"/>
      <c r="HWY40" s="78"/>
      <c r="HWZ40" s="75"/>
      <c r="HXA40" s="78"/>
      <c r="HXB40" s="75"/>
      <c r="HXC40" s="78"/>
      <c r="HXD40" s="75"/>
      <c r="HXE40" s="78"/>
      <c r="HXF40" s="75"/>
      <c r="HXG40" s="78"/>
      <c r="HXH40" s="75"/>
      <c r="HXI40" s="78"/>
      <c r="HXJ40" s="75"/>
      <c r="HXK40" s="78"/>
      <c r="HXL40" s="75"/>
      <c r="HXM40" s="78"/>
      <c r="HXN40" s="75"/>
      <c r="HXO40" s="78"/>
      <c r="HXP40" s="75"/>
      <c r="HXQ40" s="78"/>
      <c r="HXR40" s="75"/>
      <c r="HXS40" s="78"/>
      <c r="HXT40" s="75"/>
      <c r="HXU40" s="78"/>
      <c r="HXV40" s="75"/>
      <c r="HXW40" s="78"/>
      <c r="HXX40" s="75"/>
      <c r="HXY40" s="78"/>
      <c r="HXZ40" s="75"/>
      <c r="HYA40" s="78"/>
      <c r="HYB40" s="75"/>
      <c r="HYC40" s="78"/>
      <c r="HYD40" s="75"/>
      <c r="HYE40" s="78"/>
      <c r="HYF40" s="75"/>
      <c r="HYG40" s="78"/>
      <c r="HYH40" s="75"/>
      <c r="HYI40" s="78"/>
      <c r="HYJ40" s="75"/>
      <c r="HYK40" s="78"/>
      <c r="HYL40" s="75"/>
      <c r="HYM40" s="78"/>
      <c r="HYN40" s="75"/>
      <c r="HYO40" s="78"/>
      <c r="HYP40" s="75"/>
      <c r="HYQ40" s="78"/>
      <c r="HYR40" s="75"/>
      <c r="HYS40" s="78"/>
      <c r="HYT40" s="75"/>
      <c r="HYU40" s="78"/>
      <c r="HYV40" s="75"/>
      <c r="HYW40" s="78"/>
      <c r="HYX40" s="75"/>
      <c r="HYY40" s="78"/>
      <c r="HYZ40" s="75"/>
      <c r="HZA40" s="78"/>
      <c r="HZB40" s="75"/>
      <c r="HZC40" s="78"/>
      <c r="HZD40" s="75"/>
      <c r="HZE40" s="78"/>
      <c r="HZF40" s="75"/>
      <c r="HZG40" s="78"/>
      <c r="HZH40" s="75"/>
      <c r="HZI40" s="78"/>
      <c r="HZJ40" s="75"/>
      <c r="HZK40" s="78"/>
      <c r="HZL40" s="75"/>
      <c r="HZM40" s="78"/>
      <c r="HZN40" s="75"/>
      <c r="HZO40" s="78"/>
      <c r="HZP40" s="75"/>
      <c r="HZQ40" s="78"/>
      <c r="HZR40" s="75"/>
      <c r="HZS40" s="78"/>
      <c r="HZT40" s="75"/>
      <c r="HZU40" s="78"/>
      <c r="HZV40" s="75"/>
      <c r="HZW40" s="78"/>
      <c r="HZX40" s="75"/>
      <c r="HZY40" s="78"/>
      <c r="HZZ40" s="75"/>
      <c r="IAA40" s="78"/>
      <c r="IAB40" s="75"/>
      <c r="IAC40" s="78"/>
      <c r="IAD40" s="75"/>
      <c r="IAE40" s="78"/>
      <c r="IAF40" s="75"/>
      <c r="IAG40" s="78"/>
      <c r="IAH40" s="75"/>
      <c r="IAI40" s="78"/>
      <c r="IAJ40" s="75"/>
      <c r="IAK40" s="78"/>
      <c r="IAL40" s="75"/>
      <c r="IAM40" s="78"/>
      <c r="IAN40" s="75"/>
      <c r="IAO40" s="78"/>
      <c r="IAP40" s="75"/>
      <c r="IAQ40" s="78"/>
      <c r="IAR40" s="75"/>
      <c r="IAS40" s="78"/>
      <c r="IAT40" s="75"/>
      <c r="IAU40" s="78"/>
      <c r="IAV40" s="75"/>
      <c r="IAW40" s="78"/>
      <c r="IAX40" s="75"/>
      <c r="IAY40" s="78"/>
      <c r="IAZ40" s="75"/>
      <c r="IBA40" s="78"/>
      <c r="IBB40" s="75"/>
      <c r="IBC40" s="78"/>
      <c r="IBD40" s="75"/>
      <c r="IBE40" s="78"/>
      <c r="IBF40" s="75"/>
      <c r="IBG40" s="78"/>
      <c r="IBH40" s="75"/>
      <c r="IBI40" s="78"/>
      <c r="IBJ40" s="75"/>
      <c r="IBK40" s="78"/>
      <c r="IBL40" s="75"/>
      <c r="IBM40" s="78"/>
      <c r="IBN40" s="75"/>
      <c r="IBO40" s="78"/>
      <c r="IBP40" s="75"/>
      <c r="IBQ40" s="78"/>
      <c r="IBR40" s="75"/>
      <c r="IBS40" s="78"/>
      <c r="IBT40" s="75"/>
      <c r="IBU40" s="78"/>
      <c r="IBV40" s="75"/>
      <c r="IBW40" s="78"/>
      <c r="IBX40" s="75"/>
      <c r="IBY40" s="78"/>
      <c r="IBZ40" s="75"/>
      <c r="ICA40" s="78"/>
      <c r="ICB40" s="75"/>
      <c r="ICC40" s="78"/>
      <c r="ICD40" s="75"/>
      <c r="ICE40" s="78"/>
      <c r="ICF40" s="75"/>
      <c r="ICG40" s="78"/>
      <c r="ICH40" s="75"/>
      <c r="ICI40" s="78"/>
      <c r="ICJ40" s="75"/>
      <c r="ICK40" s="78"/>
      <c r="ICL40" s="75"/>
      <c r="ICM40" s="78"/>
      <c r="ICN40" s="75"/>
      <c r="ICO40" s="78"/>
      <c r="ICP40" s="75"/>
      <c r="ICQ40" s="78"/>
      <c r="ICR40" s="75"/>
      <c r="ICS40" s="78"/>
      <c r="ICT40" s="75"/>
      <c r="ICU40" s="78"/>
      <c r="ICV40" s="75"/>
      <c r="ICW40" s="78"/>
      <c r="ICX40" s="75"/>
      <c r="ICY40" s="78"/>
      <c r="ICZ40" s="75"/>
      <c r="IDA40" s="78"/>
      <c r="IDB40" s="75"/>
      <c r="IDC40" s="78"/>
      <c r="IDD40" s="75"/>
      <c r="IDE40" s="78"/>
      <c r="IDF40" s="75"/>
      <c r="IDG40" s="78"/>
      <c r="IDH40" s="75"/>
      <c r="IDI40" s="78"/>
      <c r="IDJ40" s="75"/>
      <c r="IDK40" s="78"/>
      <c r="IDL40" s="75"/>
      <c r="IDM40" s="78"/>
      <c r="IDN40" s="75"/>
      <c r="IDO40" s="78"/>
      <c r="IDP40" s="75"/>
      <c r="IDQ40" s="78"/>
      <c r="IDR40" s="75"/>
      <c r="IDS40" s="78"/>
      <c r="IDT40" s="75"/>
      <c r="IDU40" s="78"/>
      <c r="IDV40" s="75"/>
      <c r="IDW40" s="78"/>
      <c r="IDX40" s="75"/>
      <c r="IDY40" s="78"/>
      <c r="IDZ40" s="75"/>
      <c r="IEA40" s="78"/>
      <c r="IEB40" s="75"/>
      <c r="IEC40" s="78"/>
      <c r="IED40" s="75"/>
      <c r="IEE40" s="78"/>
      <c r="IEF40" s="75"/>
      <c r="IEG40" s="78"/>
      <c r="IEH40" s="75"/>
      <c r="IEI40" s="78"/>
      <c r="IEJ40" s="75"/>
      <c r="IEK40" s="78"/>
      <c r="IEL40" s="75"/>
      <c r="IEM40" s="78"/>
      <c r="IEN40" s="75"/>
      <c r="IEO40" s="78"/>
      <c r="IEP40" s="75"/>
      <c r="IEQ40" s="78"/>
      <c r="IER40" s="75"/>
      <c r="IES40" s="78"/>
      <c r="IET40" s="75"/>
      <c r="IEU40" s="78"/>
      <c r="IEV40" s="75"/>
      <c r="IEW40" s="78"/>
      <c r="IEX40" s="75"/>
      <c r="IEY40" s="78"/>
      <c r="IEZ40" s="75"/>
      <c r="IFA40" s="78"/>
      <c r="IFB40" s="75"/>
      <c r="IFC40" s="78"/>
      <c r="IFD40" s="75"/>
      <c r="IFE40" s="78"/>
      <c r="IFF40" s="75"/>
      <c r="IFG40" s="78"/>
      <c r="IFH40" s="75"/>
      <c r="IFI40" s="78"/>
      <c r="IFJ40" s="75"/>
      <c r="IFK40" s="78"/>
      <c r="IFL40" s="75"/>
      <c r="IFM40" s="78"/>
      <c r="IFN40" s="75"/>
      <c r="IFO40" s="78"/>
      <c r="IFP40" s="75"/>
      <c r="IFQ40" s="78"/>
      <c r="IFR40" s="75"/>
      <c r="IFS40" s="78"/>
      <c r="IFT40" s="75"/>
      <c r="IFU40" s="78"/>
      <c r="IFV40" s="75"/>
      <c r="IFW40" s="78"/>
      <c r="IFX40" s="75"/>
      <c r="IFY40" s="78"/>
      <c r="IFZ40" s="75"/>
      <c r="IGA40" s="78"/>
      <c r="IGB40" s="75"/>
      <c r="IGC40" s="78"/>
      <c r="IGD40" s="75"/>
      <c r="IGE40" s="78"/>
      <c r="IGF40" s="75"/>
      <c r="IGG40" s="78"/>
      <c r="IGH40" s="75"/>
      <c r="IGI40" s="78"/>
      <c r="IGJ40" s="75"/>
      <c r="IGK40" s="78"/>
      <c r="IGL40" s="75"/>
      <c r="IGM40" s="78"/>
      <c r="IGN40" s="75"/>
      <c r="IGO40" s="78"/>
      <c r="IGP40" s="75"/>
      <c r="IGQ40" s="78"/>
      <c r="IGR40" s="75"/>
      <c r="IGS40" s="78"/>
      <c r="IGT40" s="75"/>
      <c r="IGU40" s="78"/>
      <c r="IGV40" s="75"/>
      <c r="IGW40" s="78"/>
      <c r="IGX40" s="75"/>
      <c r="IGY40" s="78"/>
      <c r="IGZ40" s="75"/>
      <c r="IHA40" s="78"/>
      <c r="IHB40" s="75"/>
      <c r="IHC40" s="78"/>
      <c r="IHD40" s="75"/>
      <c r="IHE40" s="78"/>
      <c r="IHF40" s="75"/>
      <c r="IHG40" s="78"/>
      <c r="IHH40" s="75"/>
      <c r="IHI40" s="78"/>
      <c r="IHJ40" s="75"/>
      <c r="IHK40" s="78"/>
      <c r="IHL40" s="75"/>
      <c r="IHM40" s="78"/>
      <c r="IHN40" s="75"/>
      <c r="IHO40" s="78"/>
      <c r="IHP40" s="75"/>
      <c r="IHQ40" s="78"/>
      <c r="IHR40" s="75"/>
      <c r="IHS40" s="78"/>
      <c r="IHT40" s="75"/>
      <c r="IHU40" s="78"/>
      <c r="IHV40" s="75"/>
      <c r="IHW40" s="78"/>
      <c r="IHX40" s="75"/>
      <c r="IHY40" s="78"/>
      <c r="IHZ40" s="75"/>
      <c r="IIA40" s="78"/>
      <c r="IIB40" s="75"/>
      <c r="IIC40" s="78"/>
      <c r="IID40" s="75"/>
      <c r="IIE40" s="78"/>
      <c r="IIF40" s="75"/>
      <c r="IIG40" s="78"/>
      <c r="IIH40" s="75"/>
      <c r="III40" s="78"/>
      <c r="IIJ40" s="75"/>
      <c r="IIK40" s="78"/>
      <c r="IIL40" s="75"/>
      <c r="IIM40" s="78"/>
      <c r="IIN40" s="75"/>
      <c r="IIO40" s="78"/>
      <c r="IIP40" s="75"/>
      <c r="IIQ40" s="78"/>
      <c r="IIR40" s="75"/>
      <c r="IIS40" s="78"/>
      <c r="IIT40" s="75"/>
      <c r="IIU40" s="78"/>
      <c r="IIV40" s="75"/>
      <c r="IIW40" s="78"/>
      <c r="IIX40" s="75"/>
      <c r="IIY40" s="78"/>
      <c r="IIZ40" s="75"/>
      <c r="IJA40" s="78"/>
      <c r="IJB40" s="75"/>
      <c r="IJC40" s="78"/>
      <c r="IJD40" s="75"/>
      <c r="IJE40" s="78"/>
      <c r="IJF40" s="75"/>
      <c r="IJG40" s="78"/>
      <c r="IJH40" s="75"/>
      <c r="IJI40" s="78"/>
      <c r="IJJ40" s="75"/>
      <c r="IJK40" s="78"/>
      <c r="IJL40" s="75"/>
      <c r="IJM40" s="78"/>
      <c r="IJN40" s="75"/>
      <c r="IJO40" s="78"/>
      <c r="IJP40" s="75"/>
      <c r="IJQ40" s="78"/>
      <c r="IJR40" s="75"/>
      <c r="IJS40" s="78"/>
      <c r="IJT40" s="75"/>
      <c r="IJU40" s="78"/>
      <c r="IJV40" s="75"/>
      <c r="IJW40" s="78"/>
      <c r="IJX40" s="75"/>
      <c r="IJY40" s="78"/>
      <c r="IJZ40" s="75"/>
      <c r="IKA40" s="78"/>
      <c r="IKB40" s="75"/>
      <c r="IKC40" s="78"/>
      <c r="IKD40" s="75"/>
      <c r="IKE40" s="78"/>
      <c r="IKF40" s="75"/>
      <c r="IKG40" s="78"/>
      <c r="IKH40" s="75"/>
      <c r="IKI40" s="78"/>
      <c r="IKJ40" s="75"/>
      <c r="IKK40" s="78"/>
      <c r="IKL40" s="75"/>
      <c r="IKM40" s="78"/>
      <c r="IKN40" s="75"/>
      <c r="IKO40" s="78"/>
      <c r="IKP40" s="75"/>
      <c r="IKQ40" s="78"/>
      <c r="IKR40" s="75"/>
      <c r="IKS40" s="78"/>
      <c r="IKT40" s="75"/>
      <c r="IKU40" s="78"/>
      <c r="IKV40" s="75"/>
      <c r="IKW40" s="78"/>
      <c r="IKX40" s="75"/>
      <c r="IKY40" s="78"/>
      <c r="IKZ40" s="75"/>
      <c r="ILA40" s="78"/>
      <c r="ILB40" s="75"/>
      <c r="ILC40" s="78"/>
      <c r="ILD40" s="75"/>
      <c r="ILE40" s="78"/>
      <c r="ILF40" s="75"/>
      <c r="ILG40" s="78"/>
      <c r="ILH40" s="75"/>
      <c r="ILI40" s="78"/>
      <c r="ILJ40" s="75"/>
      <c r="ILK40" s="78"/>
      <c r="ILL40" s="75"/>
      <c r="ILM40" s="78"/>
      <c r="ILN40" s="75"/>
      <c r="ILO40" s="78"/>
      <c r="ILP40" s="75"/>
      <c r="ILQ40" s="78"/>
      <c r="ILR40" s="75"/>
      <c r="ILS40" s="78"/>
      <c r="ILT40" s="75"/>
      <c r="ILU40" s="78"/>
      <c r="ILV40" s="75"/>
      <c r="ILW40" s="78"/>
      <c r="ILX40" s="75"/>
      <c r="ILY40" s="78"/>
      <c r="ILZ40" s="75"/>
      <c r="IMA40" s="78"/>
      <c r="IMB40" s="75"/>
      <c r="IMC40" s="78"/>
      <c r="IMD40" s="75"/>
      <c r="IME40" s="78"/>
      <c r="IMF40" s="75"/>
      <c r="IMG40" s="78"/>
      <c r="IMH40" s="75"/>
      <c r="IMI40" s="78"/>
      <c r="IMJ40" s="75"/>
      <c r="IMK40" s="78"/>
      <c r="IML40" s="75"/>
      <c r="IMM40" s="78"/>
      <c r="IMN40" s="75"/>
      <c r="IMO40" s="78"/>
      <c r="IMP40" s="75"/>
      <c r="IMQ40" s="78"/>
      <c r="IMR40" s="75"/>
      <c r="IMS40" s="78"/>
      <c r="IMT40" s="75"/>
      <c r="IMU40" s="78"/>
      <c r="IMV40" s="75"/>
      <c r="IMW40" s="78"/>
      <c r="IMX40" s="75"/>
      <c r="IMY40" s="78"/>
      <c r="IMZ40" s="75"/>
      <c r="INA40" s="78"/>
      <c r="INB40" s="75"/>
      <c r="INC40" s="78"/>
      <c r="IND40" s="75"/>
      <c r="INE40" s="78"/>
      <c r="INF40" s="75"/>
      <c r="ING40" s="78"/>
      <c r="INH40" s="75"/>
      <c r="INI40" s="78"/>
      <c r="INJ40" s="75"/>
      <c r="INK40" s="78"/>
      <c r="INL40" s="75"/>
      <c r="INM40" s="78"/>
      <c r="INN40" s="75"/>
      <c r="INO40" s="78"/>
      <c r="INP40" s="75"/>
      <c r="INQ40" s="78"/>
      <c r="INR40" s="75"/>
      <c r="INS40" s="78"/>
      <c r="INT40" s="75"/>
      <c r="INU40" s="78"/>
      <c r="INV40" s="75"/>
      <c r="INW40" s="78"/>
      <c r="INX40" s="75"/>
      <c r="INY40" s="78"/>
      <c r="INZ40" s="75"/>
      <c r="IOA40" s="78"/>
      <c r="IOB40" s="75"/>
      <c r="IOC40" s="78"/>
      <c r="IOD40" s="75"/>
      <c r="IOE40" s="78"/>
      <c r="IOF40" s="75"/>
      <c r="IOG40" s="78"/>
      <c r="IOH40" s="75"/>
      <c r="IOI40" s="78"/>
      <c r="IOJ40" s="75"/>
      <c r="IOK40" s="78"/>
      <c r="IOL40" s="75"/>
      <c r="IOM40" s="78"/>
      <c r="ION40" s="75"/>
      <c r="IOO40" s="78"/>
      <c r="IOP40" s="75"/>
      <c r="IOQ40" s="78"/>
      <c r="IOR40" s="75"/>
      <c r="IOS40" s="78"/>
      <c r="IOT40" s="75"/>
      <c r="IOU40" s="78"/>
      <c r="IOV40" s="75"/>
      <c r="IOW40" s="78"/>
      <c r="IOX40" s="75"/>
      <c r="IOY40" s="78"/>
      <c r="IOZ40" s="75"/>
      <c r="IPA40" s="78"/>
      <c r="IPB40" s="75"/>
      <c r="IPC40" s="78"/>
      <c r="IPD40" s="75"/>
      <c r="IPE40" s="78"/>
      <c r="IPF40" s="75"/>
      <c r="IPG40" s="78"/>
      <c r="IPH40" s="75"/>
      <c r="IPI40" s="78"/>
      <c r="IPJ40" s="75"/>
      <c r="IPK40" s="78"/>
      <c r="IPL40" s="75"/>
      <c r="IPM40" s="78"/>
      <c r="IPN40" s="75"/>
      <c r="IPO40" s="78"/>
      <c r="IPP40" s="75"/>
      <c r="IPQ40" s="78"/>
      <c r="IPR40" s="75"/>
      <c r="IPS40" s="78"/>
      <c r="IPT40" s="75"/>
      <c r="IPU40" s="78"/>
      <c r="IPV40" s="75"/>
      <c r="IPW40" s="78"/>
      <c r="IPX40" s="75"/>
      <c r="IPY40" s="78"/>
      <c r="IPZ40" s="75"/>
      <c r="IQA40" s="78"/>
      <c r="IQB40" s="75"/>
      <c r="IQC40" s="78"/>
      <c r="IQD40" s="75"/>
      <c r="IQE40" s="78"/>
      <c r="IQF40" s="75"/>
      <c r="IQG40" s="78"/>
      <c r="IQH40" s="75"/>
      <c r="IQI40" s="78"/>
      <c r="IQJ40" s="75"/>
      <c r="IQK40" s="78"/>
      <c r="IQL40" s="75"/>
      <c r="IQM40" s="78"/>
      <c r="IQN40" s="75"/>
      <c r="IQO40" s="78"/>
      <c r="IQP40" s="75"/>
      <c r="IQQ40" s="78"/>
      <c r="IQR40" s="75"/>
      <c r="IQS40" s="78"/>
      <c r="IQT40" s="75"/>
      <c r="IQU40" s="78"/>
      <c r="IQV40" s="75"/>
      <c r="IQW40" s="78"/>
      <c r="IQX40" s="75"/>
      <c r="IQY40" s="78"/>
      <c r="IQZ40" s="75"/>
      <c r="IRA40" s="78"/>
      <c r="IRB40" s="75"/>
      <c r="IRC40" s="78"/>
      <c r="IRD40" s="75"/>
      <c r="IRE40" s="78"/>
      <c r="IRF40" s="75"/>
      <c r="IRG40" s="78"/>
      <c r="IRH40" s="75"/>
      <c r="IRI40" s="78"/>
      <c r="IRJ40" s="75"/>
      <c r="IRK40" s="78"/>
      <c r="IRL40" s="75"/>
      <c r="IRM40" s="78"/>
      <c r="IRN40" s="75"/>
      <c r="IRO40" s="78"/>
      <c r="IRP40" s="75"/>
      <c r="IRQ40" s="78"/>
      <c r="IRR40" s="75"/>
      <c r="IRS40" s="78"/>
      <c r="IRT40" s="75"/>
      <c r="IRU40" s="78"/>
      <c r="IRV40" s="75"/>
      <c r="IRW40" s="78"/>
      <c r="IRX40" s="75"/>
      <c r="IRY40" s="78"/>
      <c r="IRZ40" s="75"/>
      <c r="ISA40" s="78"/>
      <c r="ISB40" s="75"/>
      <c r="ISC40" s="78"/>
      <c r="ISD40" s="75"/>
      <c r="ISE40" s="78"/>
      <c r="ISF40" s="75"/>
      <c r="ISG40" s="78"/>
      <c r="ISH40" s="75"/>
      <c r="ISI40" s="78"/>
      <c r="ISJ40" s="75"/>
      <c r="ISK40" s="78"/>
      <c r="ISL40" s="75"/>
      <c r="ISM40" s="78"/>
      <c r="ISN40" s="75"/>
      <c r="ISO40" s="78"/>
      <c r="ISP40" s="75"/>
      <c r="ISQ40" s="78"/>
      <c r="ISR40" s="75"/>
      <c r="ISS40" s="78"/>
      <c r="IST40" s="75"/>
      <c r="ISU40" s="78"/>
      <c r="ISV40" s="75"/>
      <c r="ISW40" s="78"/>
      <c r="ISX40" s="75"/>
      <c r="ISY40" s="78"/>
      <c r="ISZ40" s="75"/>
      <c r="ITA40" s="78"/>
      <c r="ITB40" s="75"/>
      <c r="ITC40" s="78"/>
      <c r="ITD40" s="75"/>
      <c r="ITE40" s="78"/>
      <c r="ITF40" s="75"/>
      <c r="ITG40" s="78"/>
      <c r="ITH40" s="75"/>
      <c r="ITI40" s="78"/>
      <c r="ITJ40" s="75"/>
      <c r="ITK40" s="78"/>
      <c r="ITL40" s="75"/>
      <c r="ITM40" s="78"/>
      <c r="ITN40" s="75"/>
      <c r="ITO40" s="78"/>
      <c r="ITP40" s="75"/>
      <c r="ITQ40" s="78"/>
      <c r="ITR40" s="75"/>
      <c r="ITS40" s="78"/>
      <c r="ITT40" s="75"/>
      <c r="ITU40" s="78"/>
      <c r="ITV40" s="75"/>
      <c r="ITW40" s="78"/>
      <c r="ITX40" s="75"/>
      <c r="ITY40" s="78"/>
      <c r="ITZ40" s="75"/>
      <c r="IUA40" s="78"/>
      <c r="IUB40" s="75"/>
      <c r="IUC40" s="78"/>
      <c r="IUD40" s="75"/>
      <c r="IUE40" s="78"/>
      <c r="IUF40" s="75"/>
      <c r="IUG40" s="78"/>
      <c r="IUH40" s="75"/>
      <c r="IUI40" s="78"/>
      <c r="IUJ40" s="75"/>
      <c r="IUK40" s="78"/>
      <c r="IUL40" s="75"/>
      <c r="IUM40" s="78"/>
      <c r="IUN40" s="75"/>
      <c r="IUO40" s="78"/>
      <c r="IUP40" s="75"/>
      <c r="IUQ40" s="78"/>
      <c r="IUR40" s="75"/>
      <c r="IUS40" s="78"/>
      <c r="IUT40" s="75"/>
      <c r="IUU40" s="78"/>
      <c r="IUV40" s="75"/>
      <c r="IUW40" s="78"/>
      <c r="IUX40" s="75"/>
      <c r="IUY40" s="78"/>
      <c r="IUZ40" s="75"/>
      <c r="IVA40" s="78"/>
      <c r="IVB40" s="75"/>
      <c r="IVC40" s="78"/>
      <c r="IVD40" s="75"/>
      <c r="IVE40" s="78"/>
      <c r="IVF40" s="75"/>
      <c r="IVG40" s="78"/>
      <c r="IVH40" s="75"/>
      <c r="IVI40" s="78"/>
      <c r="IVJ40" s="75"/>
      <c r="IVK40" s="78"/>
      <c r="IVL40" s="75"/>
      <c r="IVM40" s="78"/>
      <c r="IVN40" s="75"/>
      <c r="IVO40" s="78"/>
      <c r="IVP40" s="75"/>
      <c r="IVQ40" s="78"/>
      <c r="IVR40" s="75"/>
      <c r="IVS40" s="78"/>
      <c r="IVT40" s="75"/>
      <c r="IVU40" s="78"/>
      <c r="IVV40" s="75"/>
      <c r="IVW40" s="78"/>
      <c r="IVX40" s="75"/>
      <c r="IVY40" s="78"/>
      <c r="IVZ40" s="75"/>
      <c r="IWA40" s="78"/>
      <c r="IWB40" s="75"/>
      <c r="IWC40" s="78"/>
      <c r="IWD40" s="75"/>
      <c r="IWE40" s="78"/>
      <c r="IWF40" s="75"/>
      <c r="IWG40" s="78"/>
      <c r="IWH40" s="75"/>
      <c r="IWI40" s="78"/>
      <c r="IWJ40" s="75"/>
      <c r="IWK40" s="78"/>
      <c r="IWL40" s="75"/>
      <c r="IWM40" s="78"/>
      <c r="IWN40" s="75"/>
      <c r="IWO40" s="78"/>
      <c r="IWP40" s="75"/>
      <c r="IWQ40" s="78"/>
      <c r="IWR40" s="75"/>
      <c r="IWS40" s="78"/>
      <c r="IWT40" s="75"/>
      <c r="IWU40" s="78"/>
      <c r="IWV40" s="75"/>
      <c r="IWW40" s="78"/>
      <c r="IWX40" s="75"/>
      <c r="IWY40" s="78"/>
      <c r="IWZ40" s="75"/>
      <c r="IXA40" s="78"/>
      <c r="IXB40" s="75"/>
      <c r="IXC40" s="78"/>
      <c r="IXD40" s="75"/>
      <c r="IXE40" s="78"/>
      <c r="IXF40" s="75"/>
      <c r="IXG40" s="78"/>
      <c r="IXH40" s="75"/>
      <c r="IXI40" s="78"/>
      <c r="IXJ40" s="75"/>
      <c r="IXK40" s="78"/>
      <c r="IXL40" s="75"/>
      <c r="IXM40" s="78"/>
      <c r="IXN40" s="75"/>
      <c r="IXO40" s="78"/>
      <c r="IXP40" s="75"/>
      <c r="IXQ40" s="78"/>
      <c r="IXR40" s="75"/>
      <c r="IXS40" s="78"/>
      <c r="IXT40" s="75"/>
      <c r="IXU40" s="78"/>
      <c r="IXV40" s="75"/>
      <c r="IXW40" s="78"/>
      <c r="IXX40" s="75"/>
      <c r="IXY40" s="78"/>
      <c r="IXZ40" s="75"/>
      <c r="IYA40" s="78"/>
      <c r="IYB40" s="75"/>
      <c r="IYC40" s="78"/>
      <c r="IYD40" s="75"/>
      <c r="IYE40" s="78"/>
      <c r="IYF40" s="75"/>
      <c r="IYG40" s="78"/>
      <c r="IYH40" s="75"/>
      <c r="IYI40" s="78"/>
      <c r="IYJ40" s="75"/>
      <c r="IYK40" s="78"/>
      <c r="IYL40" s="75"/>
      <c r="IYM40" s="78"/>
      <c r="IYN40" s="75"/>
      <c r="IYO40" s="78"/>
      <c r="IYP40" s="75"/>
      <c r="IYQ40" s="78"/>
      <c r="IYR40" s="75"/>
      <c r="IYS40" s="78"/>
      <c r="IYT40" s="75"/>
      <c r="IYU40" s="78"/>
      <c r="IYV40" s="75"/>
      <c r="IYW40" s="78"/>
      <c r="IYX40" s="75"/>
      <c r="IYY40" s="78"/>
      <c r="IYZ40" s="75"/>
      <c r="IZA40" s="78"/>
      <c r="IZB40" s="75"/>
      <c r="IZC40" s="78"/>
      <c r="IZD40" s="75"/>
      <c r="IZE40" s="78"/>
      <c r="IZF40" s="75"/>
      <c r="IZG40" s="78"/>
      <c r="IZH40" s="75"/>
      <c r="IZI40" s="78"/>
      <c r="IZJ40" s="75"/>
      <c r="IZK40" s="78"/>
      <c r="IZL40" s="75"/>
      <c r="IZM40" s="78"/>
      <c r="IZN40" s="75"/>
      <c r="IZO40" s="78"/>
      <c r="IZP40" s="75"/>
      <c r="IZQ40" s="78"/>
      <c r="IZR40" s="75"/>
      <c r="IZS40" s="78"/>
      <c r="IZT40" s="75"/>
      <c r="IZU40" s="78"/>
      <c r="IZV40" s="75"/>
      <c r="IZW40" s="78"/>
      <c r="IZX40" s="75"/>
      <c r="IZY40" s="78"/>
      <c r="IZZ40" s="75"/>
      <c r="JAA40" s="78"/>
      <c r="JAB40" s="75"/>
      <c r="JAC40" s="78"/>
      <c r="JAD40" s="75"/>
      <c r="JAE40" s="78"/>
      <c r="JAF40" s="75"/>
      <c r="JAG40" s="78"/>
      <c r="JAH40" s="75"/>
      <c r="JAI40" s="78"/>
      <c r="JAJ40" s="75"/>
      <c r="JAK40" s="78"/>
      <c r="JAL40" s="75"/>
      <c r="JAM40" s="78"/>
      <c r="JAN40" s="75"/>
      <c r="JAO40" s="78"/>
      <c r="JAP40" s="75"/>
      <c r="JAQ40" s="78"/>
      <c r="JAR40" s="75"/>
      <c r="JAS40" s="78"/>
      <c r="JAT40" s="75"/>
      <c r="JAU40" s="78"/>
      <c r="JAV40" s="75"/>
      <c r="JAW40" s="78"/>
      <c r="JAX40" s="75"/>
      <c r="JAY40" s="78"/>
      <c r="JAZ40" s="75"/>
      <c r="JBA40" s="78"/>
      <c r="JBB40" s="75"/>
      <c r="JBC40" s="78"/>
      <c r="JBD40" s="75"/>
      <c r="JBE40" s="78"/>
      <c r="JBF40" s="75"/>
      <c r="JBG40" s="78"/>
      <c r="JBH40" s="75"/>
      <c r="JBI40" s="78"/>
      <c r="JBJ40" s="75"/>
      <c r="JBK40" s="78"/>
      <c r="JBL40" s="75"/>
      <c r="JBM40" s="78"/>
      <c r="JBN40" s="75"/>
      <c r="JBO40" s="78"/>
      <c r="JBP40" s="75"/>
      <c r="JBQ40" s="78"/>
      <c r="JBR40" s="75"/>
      <c r="JBS40" s="78"/>
      <c r="JBT40" s="75"/>
      <c r="JBU40" s="78"/>
      <c r="JBV40" s="75"/>
      <c r="JBW40" s="78"/>
      <c r="JBX40" s="75"/>
      <c r="JBY40" s="78"/>
      <c r="JBZ40" s="75"/>
      <c r="JCA40" s="78"/>
      <c r="JCB40" s="75"/>
      <c r="JCC40" s="78"/>
      <c r="JCD40" s="75"/>
      <c r="JCE40" s="78"/>
      <c r="JCF40" s="75"/>
      <c r="JCG40" s="78"/>
      <c r="JCH40" s="75"/>
      <c r="JCI40" s="78"/>
      <c r="JCJ40" s="75"/>
      <c r="JCK40" s="78"/>
      <c r="JCL40" s="75"/>
      <c r="JCM40" s="78"/>
      <c r="JCN40" s="75"/>
      <c r="JCO40" s="78"/>
      <c r="JCP40" s="75"/>
      <c r="JCQ40" s="78"/>
      <c r="JCR40" s="75"/>
      <c r="JCS40" s="78"/>
      <c r="JCT40" s="75"/>
      <c r="JCU40" s="78"/>
      <c r="JCV40" s="75"/>
      <c r="JCW40" s="78"/>
      <c r="JCX40" s="75"/>
      <c r="JCY40" s="78"/>
      <c r="JCZ40" s="75"/>
      <c r="JDA40" s="78"/>
      <c r="JDB40" s="75"/>
      <c r="JDC40" s="78"/>
      <c r="JDD40" s="75"/>
      <c r="JDE40" s="78"/>
      <c r="JDF40" s="75"/>
      <c r="JDG40" s="78"/>
      <c r="JDH40" s="75"/>
      <c r="JDI40" s="78"/>
      <c r="JDJ40" s="75"/>
      <c r="JDK40" s="78"/>
      <c r="JDL40" s="75"/>
      <c r="JDM40" s="78"/>
      <c r="JDN40" s="75"/>
      <c r="JDO40" s="78"/>
      <c r="JDP40" s="75"/>
      <c r="JDQ40" s="78"/>
      <c r="JDR40" s="75"/>
      <c r="JDS40" s="78"/>
      <c r="JDT40" s="75"/>
      <c r="JDU40" s="78"/>
      <c r="JDV40" s="75"/>
      <c r="JDW40" s="78"/>
      <c r="JDX40" s="75"/>
      <c r="JDY40" s="78"/>
      <c r="JDZ40" s="75"/>
      <c r="JEA40" s="78"/>
      <c r="JEB40" s="75"/>
      <c r="JEC40" s="78"/>
      <c r="JED40" s="75"/>
      <c r="JEE40" s="78"/>
      <c r="JEF40" s="75"/>
      <c r="JEG40" s="78"/>
      <c r="JEH40" s="75"/>
      <c r="JEI40" s="78"/>
      <c r="JEJ40" s="75"/>
      <c r="JEK40" s="78"/>
      <c r="JEL40" s="75"/>
      <c r="JEM40" s="78"/>
      <c r="JEN40" s="75"/>
      <c r="JEO40" s="78"/>
      <c r="JEP40" s="75"/>
      <c r="JEQ40" s="78"/>
      <c r="JER40" s="75"/>
      <c r="JES40" s="78"/>
      <c r="JET40" s="75"/>
      <c r="JEU40" s="78"/>
      <c r="JEV40" s="75"/>
      <c r="JEW40" s="78"/>
      <c r="JEX40" s="75"/>
      <c r="JEY40" s="78"/>
      <c r="JEZ40" s="75"/>
      <c r="JFA40" s="78"/>
      <c r="JFB40" s="75"/>
      <c r="JFC40" s="78"/>
      <c r="JFD40" s="75"/>
      <c r="JFE40" s="78"/>
      <c r="JFF40" s="75"/>
      <c r="JFG40" s="78"/>
      <c r="JFH40" s="75"/>
      <c r="JFI40" s="78"/>
      <c r="JFJ40" s="75"/>
      <c r="JFK40" s="78"/>
      <c r="JFL40" s="75"/>
      <c r="JFM40" s="78"/>
      <c r="JFN40" s="75"/>
      <c r="JFO40" s="78"/>
      <c r="JFP40" s="75"/>
      <c r="JFQ40" s="78"/>
      <c r="JFR40" s="75"/>
      <c r="JFS40" s="78"/>
      <c r="JFT40" s="75"/>
      <c r="JFU40" s="78"/>
      <c r="JFV40" s="75"/>
      <c r="JFW40" s="78"/>
      <c r="JFX40" s="75"/>
      <c r="JFY40" s="78"/>
      <c r="JFZ40" s="75"/>
      <c r="JGA40" s="78"/>
      <c r="JGB40" s="75"/>
      <c r="JGC40" s="78"/>
      <c r="JGD40" s="75"/>
      <c r="JGE40" s="78"/>
      <c r="JGF40" s="75"/>
      <c r="JGG40" s="78"/>
      <c r="JGH40" s="75"/>
      <c r="JGI40" s="78"/>
      <c r="JGJ40" s="75"/>
      <c r="JGK40" s="78"/>
      <c r="JGL40" s="75"/>
      <c r="JGM40" s="78"/>
      <c r="JGN40" s="75"/>
      <c r="JGO40" s="78"/>
      <c r="JGP40" s="75"/>
      <c r="JGQ40" s="78"/>
      <c r="JGR40" s="75"/>
      <c r="JGS40" s="78"/>
      <c r="JGT40" s="75"/>
      <c r="JGU40" s="78"/>
      <c r="JGV40" s="75"/>
      <c r="JGW40" s="78"/>
      <c r="JGX40" s="75"/>
      <c r="JGY40" s="78"/>
      <c r="JGZ40" s="75"/>
      <c r="JHA40" s="78"/>
      <c r="JHB40" s="75"/>
      <c r="JHC40" s="78"/>
      <c r="JHD40" s="75"/>
      <c r="JHE40" s="78"/>
      <c r="JHF40" s="75"/>
      <c r="JHG40" s="78"/>
      <c r="JHH40" s="75"/>
      <c r="JHI40" s="78"/>
      <c r="JHJ40" s="75"/>
      <c r="JHK40" s="78"/>
      <c r="JHL40" s="75"/>
      <c r="JHM40" s="78"/>
      <c r="JHN40" s="75"/>
      <c r="JHO40" s="78"/>
      <c r="JHP40" s="75"/>
      <c r="JHQ40" s="78"/>
      <c r="JHR40" s="75"/>
      <c r="JHS40" s="78"/>
      <c r="JHT40" s="75"/>
      <c r="JHU40" s="78"/>
      <c r="JHV40" s="75"/>
      <c r="JHW40" s="78"/>
      <c r="JHX40" s="75"/>
      <c r="JHY40" s="78"/>
      <c r="JHZ40" s="75"/>
      <c r="JIA40" s="78"/>
      <c r="JIB40" s="75"/>
      <c r="JIC40" s="78"/>
      <c r="JID40" s="75"/>
      <c r="JIE40" s="78"/>
      <c r="JIF40" s="75"/>
      <c r="JIG40" s="78"/>
      <c r="JIH40" s="75"/>
      <c r="JII40" s="78"/>
      <c r="JIJ40" s="75"/>
      <c r="JIK40" s="78"/>
      <c r="JIL40" s="75"/>
      <c r="JIM40" s="78"/>
      <c r="JIN40" s="75"/>
      <c r="JIO40" s="78"/>
      <c r="JIP40" s="75"/>
      <c r="JIQ40" s="78"/>
      <c r="JIR40" s="75"/>
      <c r="JIS40" s="78"/>
      <c r="JIT40" s="75"/>
      <c r="JIU40" s="78"/>
      <c r="JIV40" s="75"/>
      <c r="JIW40" s="78"/>
      <c r="JIX40" s="75"/>
      <c r="JIY40" s="78"/>
      <c r="JIZ40" s="75"/>
      <c r="JJA40" s="78"/>
      <c r="JJB40" s="75"/>
      <c r="JJC40" s="78"/>
      <c r="JJD40" s="75"/>
      <c r="JJE40" s="78"/>
      <c r="JJF40" s="75"/>
      <c r="JJG40" s="78"/>
      <c r="JJH40" s="75"/>
      <c r="JJI40" s="78"/>
      <c r="JJJ40" s="75"/>
      <c r="JJK40" s="78"/>
      <c r="JJL40" s="75"/>
      <c r="JJM40" s="78"/>
      <c r="JJN40" s="75"/>
      <c r="JJO40" s="78"/>
      <c r="JJP40" s="75"/>
      <c r="JJQ40" s="78"/>
      <c r="JJR40" s="75"/>
      <c r="JJS40" s="78"/>
      <c r="JJT40" s="75"/>
      <c r="JJU40" s="78"/>
      <c r="JJV40" s="75"/>
      <c r="JJW40" s="78"/>
      <c r="JJX40" s="75"/>
      <c r="JJY40" s="78"/>
      <c r="JJZ40" s="75"/>
      <c r="JKA40" s="78"/>
      <c r="JKB40" s="75"/>
      <c r="JKC40" s="78"/>
      <c r="JKD40" s="75"/>
      <c r="JKE40" s="78"/>
      <c r="JKF40" s="75"/>
      <c r="JKG40" s="78"/>
      <c r="JKH40" s="75"/>
      <c r="JKI40" s="78"/>
      <c r="JKJ40" s="75"/>
      <c r="JKK40" s="78"/>
      <c r="JKL40" s="75"/>
      <c r="JKM40" s="78"/>
      <c r="JKN40" s="75"/>
      <c r="JKO40" s="78"/>
      <c r="JKP40" s="75"/>
      <c r="JKQ40" s="78"/>
      <c r="JKR40" s="75"/>
      <c r="JKS40" s="78"/>
      <c r="JKT40" s="75"/>
      <c r="JKU40" s="78"/>
      <c r="JKV40" s="75"/>
      <c r="JKW40" s="78"/>
      <c r="JKX40" s="75"/>
      <c r="JKY40" s="78"/>
      <c r="JKZ40" s="75"/>
      <c r="JLA40" s="78"/>
      <c r="JLB40" s="75"/>
      <c r="JLC40" s="78"/>
      <c r="JLD40" s="75"/>
      <c r="JLE40" s="78"/>
      <c r="JLF40" s="75"/>
      <c r="JLG40" s="78"/>
      <c r="JLH40" s="75"/>
      <c r="JLI40" s="78"/>
      <c r="JLJ40" s="75"/>
      <c r="JLK40" s="78"/>
      <c r="JLL40" s="75"/>
      <c r="JLM40" s="78"/>
      <c r="JLN40" s="75"/>
      <c r="JLO40" s="78"/>
      <c r="JLP40" s="75"/>
      <c r="JLQ40" s="78"/>
      <c r="JLR40" s="75"/>
      <c r="JLS40" s="78"/>
      <c r="JLT40" s="75"/>
      <c r="JLU40" s="78"/>
      <c r="JLV40" s="75"/>
      <c r="JLW40" s="78"/>
      <c r="JLX40" s="75"/>
      <c r="JLY40" s="78"/>
      <c r="JLZ40" s="75"/>
      <c r="JMA40" s="78"/>
      <c r="JMB40" s="75"/>
      <c r="JMC40" s="78"/>
      <c r="JMD40" s="75"/>
      <c r="JME40" s="78"/>
      <c r="JMF40" s="75"/>
      <c r="JMG40" s="78"/>
      <c r="JMH40" s="75"/>
      <c r="JMI40" s="78"/>
      <c r="JMJ40" s="75"/>
      <c r="JMK40" s="78"/>
      <c r="JML40" s="75"/>
      <c r="JMM40" s="78"/>
      <c r="JMN40" s="75"/>
      <c r="JMO40" s="78"/>
      <c r="JMP40" s="75"/>
      <c r="JMQ40" s="78"/>
      <c r="JMR40" s="75"/>
      <c r="JMS40" s="78"/>
      <c r="JMT40" s="75"/>
      <c r="JMU40" s="78"/>
      <c r="JMV40" s="75"/>
      <c r="JMW40" s="78"/>
      <c r="JMX40" s="75"/>
      <c r="JMY40" s="78"/>
      <c r="JMZ40" s="75"/>
      <c r="JNA40" s="78"/>
      <c r="JNB40" s="75"/>
      <c r="JNC40" s="78"/>
      <c r="JND40" s="75"/>
      <c r="JNE40" s="78"/>
      <c r="JNF40" s="75"/>
      <c r="JNG40" s="78"/>
      <c r="JNH40" s="75"/>
      <c r="JNI40" s="78"/>
      <c r="JNJ40" s="75"/>
      <c r="JNK40" s="78"/>
      <c r="JNL40" s="75"/>
      <c r="JNM40" s="78"/>
      <c r="JNN40" s="75"/>
      <c r="JNO40" s="78"/>
      <c r="JNP40" s="75"/>
      <c r="JNQ40" s="78"/>
      <c r="JNR40" s="75"/>
      <c r="JNS40" s="78"/>
      <c r="JNT40" s="75"/>
      <c r="JNU40" s="78"/>
      <c r="JNV40" s="75"/>
      <c r="JNW40" s="78"/>
      <c r="JNX40" s="75"/>
      <c r="JNY40" s="78"/>
      <c r="JNZ40" s="75"/>
      <c r="JOA40" s="78"/>
      <c r="JOB40" s="75"/>
      <c r="JOC40" s="78"/>
      <c r="JOD40" s="75"/>
      <c r="JOE40" s="78"/>
      <c r="JOF40" s="75"/>
      <c r="JOG40" s="78"/>
      <c r="JOH40" s="75"/>
      <c r="JOI40" s="78"/>
      <c r="JOJ40" s="75"/>
      <c r="JOK40" s="78"/>
      <c r="JOL40" s="75"/>
      <c r="JOM40" s="78"/>
      <c r="JON40" s="75"/>
      <c r="JOO40" s="78"/>
      <c r="JOP40" s="75"/>
      <c r="JOQ40" s="78"/>
      <c r="JOR40" s="75"/>
      <c r="JOS40" s="78"/>
      <c r="JOT40" s="75"/>
      <c r="JOU40" s="78"/>
      <c r="JOV40" s="75"/>
      <c r="JOW40" s="78"/>
      <c r="JOX40" s="75"/>
      <c r="JOY40" s="78"/>
      <c r="JOZ40" s="75"/>
      <c r="JPA40" s="78"/>
      <c r="JPB40" s="75"/>
      <c r="JPC40" s="78"/>
      <c r="JPD40" s="75"/>
      <c r="JPE40" s="78"/>
      <c r="JPF40" s="75"/>
      <c r="JPG40" s="78"/>
      <c r="JPH40" s="75"/>
      <c r="JPI40" s="78"/>
      <c r="JPJ40" s="75"/>
      <c r="JPK40" s="78"/>
      <c r="JPL40" s="75"/>
      <c r="JPM40" s="78"/>
      <c r="JPN40" s="75"/>
      <c r="JPO40" s="78"/>
      <c r="JPP40" s="75"/>
      <c r="JPQ40" s="78"/>
      <c r="JPR40" s="75"/>
      <c r="JPS40" s="78"/>
      <c r="JPT40" s="75"/>
      <c r="JPU40" s="78"/>
      <c r="JPV40" s="75"/>
      <c r="JPW40" s="78"/>
      <c r="JPX40" s="75"/>
      <c r="JPY40" s="78"/>
      <c r="JPZ40" s="75"/>
      <c r="JQA40" s="78"/>
      <c r="JQB40" s="75"/>
      <c r="JQC40" s="78"/>
      <c r="JQD40" s="75"/>
      <c r="JQE40" s="78"/>
      <c r="JQF40" s="75"/>
      <c r="JQG40" s="78"/>
      <c r="JQH40" s="75"/>
      <c r="JQI40" s="78"/>
      <c r="JQJ40" s="75"/>
      <c r="JQK40" s="78"/>
      <c r="JQL40" s="75"/>
      <c r="JQM40" s="78"/>
      <c r="JQN40" s="75"/>
      <c r="JQO40" s="78"/>
      <c r="JQP40" s="75"/>
      <c r="JQQ40" s="78"/>
      <c r="JQR40" s="75"/>
      <c r="JQS40" s="78"/>
      <c r="JQT40" s="75"/>
      <c r="JQU40" s="78"/>
      <c r="JQV40" s="75"/>
      <c r="JQW40" s="78"/>
      <c r="JQX40" s="75"/>
      <c r="JQY40" s="78"/>
      <c r="JQZ40" s="75"/>
      <c r="JRA40" s="78"/>
      <c r="JRB40" s="75"/>
      <c r="JRC40" s="78"/>
      <c r="JRD40" s="75"/>
      <c r="JRE40" s="78"/>
      <c r="JRF40" s="75"/>
      <c r="JRG40" s="78"/>
      <c r="JRH40" s="75"/>
      <c r="JRI40" s="78"/>
      <c r="JRJ40" s="75"/>
      <c r="JRK40" s="78"/>
      <c r="JRL40" s="75"/>
      <c r="JRM40" s="78"/>
      <c r="JRN40" s="75"/>
      <c r="JRO40" s="78"/>
      <c r="JRP40" s="75"/>
      <c r="JRQ40" s="78"/>
      <c r="JRR40" s="75"/>
      <c r="JRS40" s="78"/>
      <c r="JRT40" s="75"/>
      <c r="JRU40" s="78"/>
      <c r="JRV40" s="75"/>
      <c r="JRW40" s="78"/>
      <c r="JRX40" s="75"/>
      <c r="JRY40" s="78"/>
      <c r="JRZ40" s="75"/>
      <c r="JSA40" s="78"/>
      <c r="JSB40" s="75"/>
      <c r="JSC40" s="78"/>
      <c r="JSD40" s="75"/>
      <c r="JSE40" s="78"/>
      <c r="JSF40" s="75"/>
      <c r="JSG40" s="78"/>
      <c r="JSH40" s="75"/>
      <c r="JSI40" s="78"/>
      <c r="JSJ40" s="75"/>
      <c r="JSK40" s="78"/>
      <c r="JSL40" s="75"/>
      <c r="JSM40" s="78"/>
      <c r="JSN40" s="75"/>
      <c r="JSO40" s="78"/>
      <c r="JSP40" s="75"/>
      <c r="JSQ40" s="78"/>
      <c r="JSR40" s="75"/>
      <c r="JSS40" s="78"/>
      <c r="JST40" s="75"/>
      <c r="JSU40" s="78"/>
      <c r="JSV40" s="75"/>
      <c r="JSW40" s="78"/>
      <c r="JSX40" s="75"/>
      <c r="JSY40" s="78"/>
      <c r="JSZ40" s="75"/>
      <c r="JTA40" s="78"/>
      <c r="JTB40" s="75"/>
      <c r="JTC40" s="78"/>
      <c r="JTD40" s="75"/>
      <c r="JTE40" s="78"/>
      <c r="JTF40" s="75"/>
      <c r="JTG40" s="78"/>
      <c r="JTH40" s="75"/>
      <c r="JTI40" s="78"/>
      <c r="JTJ40" s="75"/>
      <c r="JTK40" s="78"/>
      <c r="JTL40" s="75"/>
      <c r="JTM40" s="78"/>
      <c r="JTN40" s="75"/>
      <c r="JTO40" s="78"/>
      <c r="JTP40" s="75"/>
      <c r="JTQ40" s="78"/>
      <c r="JTR40" s="75"/>
      <c r="JTS40" s="78"/>
      <c r="JTT40" s="75"/>
      <c r="JTU40" s="78"/>
      <c r="JTV40" s="75"/>
      <c r="JTW40" s="78"/>
      <c r="JTX40" s="75"/>
      <c r="JTY40" s="78"/>
      <c r="JTZ40" s="75"/>
      <c r="JUA40" s="78"/>
      <c r="JUB40" s="75"/>
      <c r="JUC40" s="78"/>
      <c r="JUD40" s="75"/>
      <c r="JUE40" s="78"/>
      <c r="JUF40" s="75"/>
      <c r="JUG40" s="78"/>
      <c r="JUH40" s="75"/>
      <c r="JUI40" s="78"/>
      <c r="JUJ40" s="75"/>
      <c r="JUK40" s="78"/>
      <c r="JUL40" s="75"/>
      <c r="JUM40" s="78"/>
      <c r="JUN40" s="75"/>
      <c r="JUO40" s="78"/>
      <c r="JUP40" s="75"/>
      <c r="JUQ40" s="78"/>
      <c r="JUR40" s="75"/>
      <c r="JUS40" s="78"/>
      <c r="JUT40" s="75"/>
      <c r="JUU40" s="78"/>
      <c r="JUV40" s="75"/>
      <c r="JUW40" s="78"/>
      <c r="JUX40" s="75"/>
      <c r="JUY40" s="78"/>
      <c r="JUZ40" s="75"/>
      <c r="JVA40" s="78"/>
      <c r="JVB40" s="75"/>
      <c r="JVC40" s="78"/>
      <c r="JVD40" s="75"/>
      <c r="JVE40" s="78"/>
      <c r="JVF40" s="75"/>
      <c r="JVG40" s="78"/>
      <c r="JVH40" s="75"/>
      <c r="JVI40" s="78"/>
      <c r="JVJ40" s="75"/>
      <c r="JVK40" s="78"/>
      <c r="JVL40" s="75"/>
      <c r="JVM40" s="78"/>
      <c r="JVN40" s="75"/>
      <c r="JVO40" s="78"/>
      <c r="JVP40" s="75"/>
      <c r="JVQ40" s="78"/>
      <c r="JVR40" s="75"/>
      <c r="JVS40" s="78"/>
      <c r="JVT40" s="75"/>
      <c r="JVU40" s="78"/>
      <c r="JVV40" s="75"/>
      <c r="JVW40" s="78"/>
      <c r="JVX40" s="75"/>
      <c r="JVY40" s="78"/>
      <c r="JVZ40" s="75"/>
      <c r="JWA40" s="78"/>
      <c r="JWB40" s="75"/>
      <c r="JWC40" s="78"/>
      <c r="JWD40" s="75"/>
      <c r="JWE40" s="78"/>
      <c r="JWF40" s="75"/>
      <c r="JWG40" s="78"/>
      <c r="JWH40" s="75"/>
      <c r="JWI40" s="78"/>
      <c r="JWJ40" s="75"/>
      <c r="JWK40" s="78"/>
      <c r="JWL40" s="75"/>
      <c r="JWM40" s="78"/>
      <c r="JWN40" s="75"/>
      <c r="JWO40" s="78"/>
      <c r="JWP40" s="75"/>
      <c r="JWQ40" s="78"/>
      <c r="JWR40" s="75"/>
      <c r="JWS40" s="78"/>
      <c r="JWT40" s="75"/>
      <c r="JWU40" s="78"/>
      <c r="JWV40" s="75"/>
      <c r="JWW40" s="78"/>
      <c r="JWX40" s="75"/>
      <c r="JWY40" s="78"/>
      <c r="JWZ40" s="75"/>
      <c r="JXA40" s="78"/>
      <c r="JXB40" s="75"/>
      <c r="JXC40" s="78"/>
      <c r="JXD40" s="75"/>
      <c r="JXE40" s="78"/>
      <c r="JXF40" s="75"/>
      <c r="JXG40" s="78"/>
      <c r="JXH40" s="75"/>
      <c r="JXI40" s="78"/>
      <c r="JXJ40" s="75"/>
      <c r="JXK40" s="78"/>
      <c r="JXL40" s="75"/>
      <c r="JXM40" s="78"/>
      <c r="JXN40" s="75"/>
      <c r="JXO40" s="78"/>
      <c r="JXP40" s="75"/>
      <c r="JXQ40" s="78"/>
      <c r="JXR40" s="75"/>
      <c r="JXS40" s="78"/>
      <c r="JXT40" s="75"/>
      <c r="JXU40" s="78"/>
      <c r="JXV40" s="75"/>
      <c r="JXW40" s="78"/>
      <c r="JXX40" s="75"/>
      <c r="JXY40" s="78"/>
      <c r="JXZ40" s="75"/>
      <c r="JYA40" s="78"/>
      <c r="JYB40" s="75"/>
      <c r="JYC40" s="78"/>
      <c r="JYD40" s="75"/>
      <c r="JYE40" s="78"/>
      <c r="JYF40" s="75"/>
      <c r="JYG40" s="78"/>
      <c r="JYH40" s="75"/>
      <c r="JYI40" s="78"/>
      <c r="JYJ40" s="75"/>
      <c r="JYK40" s="78"/>
      <c r="JYL40" s="75"/>
      <c r="JYM40" s="78"/>
      <c r="JYN40" s="75"/>
      <c r="JYO40" s="78"/>
      <c r="JYP40" s="75"/>
      <c r="JYQ40" s="78"/>
      <c r="JYR40" s="75"/>
      <c r="JYS40" s="78"/>
      <c r="JYT40" s="75"/>
      <c r="JYU40" s="78"/>
      <c r="JYV40" s="75"/>
      <c r="JYW40" s="78"/>
      <c r="JYX40" s="75"/>
      <c r="JYY40" s="78"/>
      <c r="JYZ40" s="75"/>
      <c r="JZA40" s="78"/>
      <c r="JZB40" s="75"/>
      <c r="JZC40" s="78"/>
      <c r="JZD40" s="75"/>
      <c r="JZE40" s="78"/>
      <c r="JZF40" s="75"/>
      <c r="JZG40" s="78"/>
      <c r="JZH40" s="75"/>
      <c r="JZI40" s="78"/>
      <c r="JZJ40" s="75"/>
      <c r="JZK40" s="78"/>
      <c r="JZL40" s="75"/>
      <c r="JZM40" s="78"/>
      <c r="JZN40" s="75"/>
      <c r="JZO40" s="78"/>
      <c r="JZP40" s="75"/>
      <c r="JZQ40" s="78"/>
      <c r="JZR40" s="75"/>
      <c r="JZS40" s="78"/>
      <c r="JZT40" s="75"/>
      <c r="JZU40" s="78"/>
      <c r="JZV40" s="75"/>
      <c r="JZW40" s="78"/>
      <c r="JZX40" s="75"/>
      <c r="JZY40" s="78"/>
      <c r="JZZ40" s="75"/>
      <c r="KAA40" s="78"/>
      <c r="KAB40" s="75"/>
      <c r="KAC40" s="78"/>
      <c r="KAD40" s="75"/>
      <c r="KAE40" s="78"/>
      <c r="KAF40" s="75"/>
      <c r="KAG40" s="78"/>
      <c r="KAH40" s="75"/>
      <c r="KAI40" s="78"/>
      <c r="KAJ40" s="75"/>
      <c r="KAK40" s="78"/>
      <c r="KAL40" s="75"/>
      <c r="KAM40" s="78"/>
      <c r="KAN40" s="75"/>
      <c r="KAO40" s="78"/>
      <c r="KAP40" s="75"/>
      <c r="KAQ40" s="78"/>
      <c r="KAR40" s="75"/>
      <c r="KAS40" s="78"/>
      <c r="KAT40" s="75"/>
      <c r="KAU40" s="78"/>
      <c r="KAV40" s="75"/>
      <c r="KAW40" s="78"/>
      <c r="KAX40" s="75"/>
      <c r="KAY40" s="78"/>
      <c r="KAZ40" s="75"/>
      <c r="KBA40" s="78"/>
      <c r="KBB40" s="75"/>
      <c r="KBC40" s="78"/>
      <c r="KBD40" s="75"/>
      <c r="KBE40" s="78"/>
      <c r="KBF40" s="75"/>
      <c r="KBG40" s="78"/>
      <c r="KBH40" s="75"/>
      <c r="KBI40" s="78"/>
      <c r="KBJ40" s="75"/>
      <c r="KBK40" s="78"/>
      <c r="KBL40" s="75"/>
      <c r="KBM40" s="78"/>
      <c r="KBN40" s="75"/>
      <c r="KBO40" s="78"/>
      <c r="KBP40" s="75"/>
      <c r="KBQ40" s="78"/>
      <c r="KBR40" s="75"/>
      <c r="KBS40" s="78"/>
      <c r="KBT40" s="75"/>
      <c r="KBU40" s="78"/>
      <c r="KBV40" s="75"/>
      <c r="KBW40" s="78"/>
      <c r="KBX40" s="75"/>
      <c r="KBY40" s="78"/>
      <c r="KBZ40" s="75"/>
      <c r="KCA40" s="78"/>
      <c r="KCB40" s="75"/>
      <c r="KCC40" s="78"/>
      <c r="KCD40" s="75"/>
      <c r="KCE40" s="78"/>
      <c r="KCF40" s="75"/>
      <c r="KCG40" s="78"/>
      <c r="KCH40" s="75"/>
      <c r="KCI40" s="78"/>
      <c r="KCJ40" s="75"/>
      <c r="KCK40" s="78"/>
      <c r="KCL40" s="75"/>
      <c r="KCM40" s="78"/>
      <c r="KCN40" s="75"/>
      <c r="KCO40" s="78"/>
      <c r="KCP40" s="75"/>
      <c r="KCQ40" s="78"/>
      <c r="KCR40" s="75"/>
      <c r="KCS40" s="78"/>
      <c r="KCT40" s="75"/>
      <c r="KCU40" s="78"/>
      <c r="KCV40" s="75"/>
      <c r="KCW40" s="78"/>
      <c r="KCX40" s="75"/>
      <c r="KCY40" s="78"/>
      <c r="KCZ40" s="75"/>
      <c r="KDA40" s="78"/>
      <c r="KDB40" s="75"/>
      <c r="KDC40" s="78"/>
      <c r="KDD40" s="75"/>
      <c r="KDE40" s="78"/>
      <c r="KDF40" s="75"/>
      <c r="KDG40" s="78"/>
      <c r="KDH40" s="75"/>
      <c r="KDI40" s="78"/>
      <c r="KDJ40" s="75"/>
      <c r="KDK40" s="78"/>
      <c r="KDL40" s="75"/>
      <c r="KDM40" s="78"/>
      <c r="KDN40" s="75"/>
      <c r="KDO40" s="78"/>
      <c r="KDP40" s="75"/>
      <c r="KDQ40" s="78"/>
      <c r="KDR40" s="75"/>
      <c r="KDS40" s="78"/>
      <c r="KDT40" s="75"/>
      <c r="KDU40" s="78"/>
      <c r="KDV40" s="75"/>
      <c r="KDW40" s="78"/>
      <c r="KDX40" s="75"/>
      <c r="KDY40" s="78"/>
      <c r="KDZ40" s="75"/>
      <c r="KEA40" s="78"/>
      <c r="KEB40" s="75"/>
      <c r="KEC40" s="78"/>
      <c r="KED40" s="75"/>
      <c r="KEE40" s="78"/>
      <c r="KEF40" s="75"/>
      <c r="KEG40" s="78"/>
      <c r="KEH40" s="75"/>
      <c r="KEI40" s="78"/>
      <c r="KEJ40" s="75"/>
      <c r="KEK40" s="78"/>
      <c r="KEL40" s="75"/>
      <c r="KEM40" s="78"/>
      <c r="KEN40" s="75"/>
      <c r="KEO40" s="78"/>
      <c r="KEP40" s="75"/>
      <c r="KEQ40" s="78"/>
      <c r="KER40" s="75"/>
      <c r="KES40" s="78"/>
      <c r="KET40" s="75"/>
      <c r="KEU40" s="78"/>
      <c r="KEV40" s="75"/>
      <c r="KEW40" s="78"/>
      <c r="KEX40" s="75"/>
      <c r="KEY40" s="78"/>
      <c r="KEZ40" s="75"/>
      <c r="KFA40" s="78"/>
      <c r="KFB40" s="75"/>
      <c r="KFC40" s="78"/>
      <c r="KFD40" s="75"/>
      <c r="KFE40" s="78"/>
      <c r="KFF40" s="75"/>
      <c r="KFG40" s="78"/>
      <c r="KFH40" s="75"/>
      <c r="KFI40" s="78"/>
      <c r="KFJ40" s="75"/>
      <c r="KFK40" s="78"/>
      <c r="KFL40" s="75"/>
      <c r="KFM40" s="78"/>
      <c r="KFN40" s="75"/>
      <c r="KFO40" s="78"/>
      <c r="KFP40" s="75"/>
      <c r="KFQ40" s="78"/>
      <c r="KFR40" s="75"/>
      <c r="KFS40" s="78"/>
      <c r="KFT40" s="75"/>
      <c r="KFU40" s="78"/>
      <c r="KFV40" s="75"/>
      <c r="KFW40" s="78"/>
      <c r="KFX40" s="75"/>
      <c r="KFY40" s="78"/>
      <c r="KFZ40" s="75"/>
      <c r="KGA40" s="78"/>
      <c r="KGB40" s="75"/>
      <c r="KGC40" s="78"/>
      <c r="KGD40" s="75"/>
      <c r="KGE40" s="78"/>
      <c r="KGF40" s="75"/>
      <c r="KGG40" s="78"/>
      <c r="KGH40" s="75"/>
      <c r="KGI40" s="78"/>
      <c r="KGJ40" s="75"/>
      <c r="KGK40" s="78"/>
      <c r="KGL40" s="75"/>
      <c r="KGM40" s="78"/>
      <c r="KGN40" s="75"/>
      <c r="KGO40" s="78"/>
      <c r="KGP40" s="75"/>
      <c r="KGQ40" s="78"/>
      <c r="KGR40" s="75"/>
      <c r="KGS40" s="78"/>
      <c r="KGT40" s="75"/>
      <c r="KGU40" s="78"/>
      <c r="KGV40" s="75"/>
      <c r="KGW40" s="78"/>
      <c r="KGX40" s="75"/>
      <c r="KGY40" s="78"/>
      <c r="KGZ40" s="75"/>
      <c r="KHA40" s="78"/>
      <c r="KHB40" s="75"/>
      <c r="KHC40" s="78"/>
      <c r="KHD40" s="75"/>
      <c r="KHE40" s="78"/>
      <c r="KHF40" s="75"/>
      <c r="KHG40" s="78"/>
      <c r="KHH40" s="75"/>
      <c r="KHI40" s="78"/>
      <c r="KHJ40" s="75"/>
      <c r="KHK40" s="78"/>
      <c r="KHL40" s="75"/>
      <c r="KHM40" s="78"/>
      <c r="KHN40" s="75"/>
      <c r="KHO40" s="78"/>
      <c r="KHP40" s="75"/>
      <c r="KHQ40" s="78"/>
      <c r="KHR40" s="75"/>
      <c r="KHS40" s="78"/>
      <c r="KHT40" s="75"/>
      <c r="KHU40" s="78"/>
      <c r="KHV40" s="75"/>
      <c r="KHW40" s="78"/>
      <c r="KHX40" s="75"/>
      <c r="KHY40" s="78"/>
      <c r="KHZ40" s="75"/>
      <c r="KIA40" s="78"/>
      <c r="KIB40" s="75"/>
      <c r="KIC40" s="78"/>
      <c r="KID40" s="75"/>
      <c r="KIE40" s="78"/>
      <c r="KIF40" s="75"/>
      <c r="KIG40" s="78"/>
      <c r="KIH40" s="75"/>
      <c r="KII40" s="78"/>
      <c r="KIJ40" s="75"/>
      <c r="KIK40" s="78"/>
      <c r="KIL40" s="75"/>
      <c r="KIM40" s="78"/>
      <c r="KIN40" s="75"/>
      <c r="KIO40" s="78"/>
      <c r="KIP40" s="75"/>
      <c r="KIQ40" s="78"/>
      <c r="KIR40" s="75"/>
      <c r="KIS40" s="78"/>
      <c r="KIT40" s="75"/>
      <c r="KIU40" s="78"/>
      <c r="KIV40" s="75"/>
      <c r="KIW40" s="78"/>
      <c r="KIX40" s="75"/>
      <c r="KIY40" s="78"/>
      <c r="KIZ40" s="75"/>
      <c r="KJA40" s="78"/>
      <c r="KJB40" s="75"/>
      <c r="KJC40" s="78"/>
      <c r="KJD40" s="75"/>
      <c r="KJE40" s="78"/>
      <c r="KJF40" s="75"/>
      <c r="KJG40" s="78"/>
      <c r="KJH40" s="75"/>
      <c r="KJI40" s="78"/>
      <c r="KJJ40" s="75"/>
      <c r="KJK40" s="78"/>
      <c r="KJL40" s="75"/>
      <c r="KJM40" s="78"/>
      <c r="KJN40" s="75"/>
      <c r="KJO40" s="78"/>
      <c r="KJP40" s="75"/>
      <c r="KJQ40" s="78"/>
      <c r="KJR40" s="75"/>
      <c r="KJS40" s="78"/>
      <c r="KJT40" s="75"/>
      <c r="KJU40" s="78"/>
      <c r="KJV40" s="75"/>
      <c r="KJW40" s="78"/>
      <c r="KJX40" s="75"/>
      <c r="KJY40" s="78"/>
      <c r="KJZ40" s="75"/>
      <c r="KKA40" s="78"/>
      <c r="KKB40" s="75"/>
      <c r="KKC40" s="78"/>
      <c r="KKD40" s="75"/>
      <c r="KKE40" s="78"/>
      <c r="KKF40" s="75"/>
      <c r="KKG40" s="78"/>
      <c r="KKH40" s="75"/>
      <c r="KKI40" s="78"/>
      <c r="KKJ40" s="75"/>
      <c r="KKK40" s="78"/>
      <c r="KKL40" s="75"/>
      <c r="KKM40" s="78"/>
      <c r="KKN40" s="75"/>
      <c r="KKO40" s="78"/>
      <c r="KKP40" s="75"/>
      <c r="KKQ40" s="78"/>
      <c r="KKR40" s="75"/>
      <c r="KKS40" s="78"/>
      <c r="KKT40" s="75"/>
      <c r="KKU40" s="78"/>
      <c r="KKV40" s="75"/>
      <c r="KKW40" s="78"/>
      <c r="KKX40" s="75"/>
      <c r="KKY40" s="78"/>
      <c r="KKZ40" s="75"/>
      <c r="KLA40" s="78"/>
      <c r="KLB40" s="75"/>
      <c r="KLC40" s="78"/>
      <c r="KLD40" s="75"/>
      <c r="KLE40" s="78"/>
      <c r="KLF40" s="75"/>
      <c r="KLG40" s="78"/>
      <c r="KLH40" s="75"/>
      <c r="KLI40" s="78"/>
      <c r="KLJ40" s="75"/>
      <c r="KLK40" s="78"/>
      <c r="KLL40" s="75"/>
      <c r="KLM40" s="78"/>
      <c r="KLN40" s="75"/>
      <c r="KLO40" s="78"/>
      <c r="KLP40" s="75"/>
      <c r="KLQ40" s="78"/>
      <c r="KLR40" s="75"/>
      <c r="KLS40" s="78"/>
      <c r="KLT40" s="75"/>
      <c r="KLU40" s="78"/>
      <c r="KLV40" s="75"/>
      <c r="KLW40" s="78"/>
      <c r="KLX40" s="75"/>
      <c r="KLY40" s="78"/>
      <c r="KLZ40" s="75"/>
      <c r="KMA40" s="78"/>
      <c r="KMB40" s="75"/>
      <c r="KMC40" s="78"/>
      <c r="KMD40" s="75"/>
      <c r="KME40" s="78"/>
      <c r="KMF40" s="75"/>
      <c r="KMG40" s="78"/>
      <c r="KMH40" s="75"/>
      <c r="KMI40" s="78"/>
      <c r="KMJ40" s="75"/>
      <c r="KMK40" s="78"/>
      <c r="KML40" s="75"/>
      <c r="KMM40" s="78"/>
      <c r="KMN40" s="75"/>
      <c r="KMO40" s="78"/>
      <c r="KMP40" s="75"/>
      <c r="KMQ40" s="78"/>
      <c r="KMR40" s="75"/>
      <c r="KMS40" s="78"/>
      <c r="KMT40" s="75"/>
      <c r="KMU40" s="78"/>
      <c r="KMV40" s="75"/>
      <c r="KMW40" s="78"/>
      <c r="KMX40" s="75"/>
      <c r="KMY40" s="78"/>
      <c r="KMZ40" s="75"/>
      <c r="KNA40" s="78"/>
      <c r="KNB40" s="75"/>
      <c r="KNC40" s="78"/>
      <c r="KND40" s="75"/>
      <c r="KNE40" s="78"/>
      <c r="KNF40" s="75"/>
      <c r="KNG40" s="78"/>
      <c r="KNH40" s="75"/>
      <c r="KNI40" s="78"/>
      <c r="KNJ40" s="75"/>
      <c r="KNK40" s="78"/>
      <c r="KNL40" s="75"/>
      <c r="KNM40" s="78"/>
      <c r="KNN40" s="75"/>
      <c r="KNO40" s="78"/>
      <c r="KNP40" s="75"/>
      <c r="KNQ40" s="78"/>
      <c r="KNR40" s="75"/>
      <c r="KNS40" s="78"/>
      <c r="KNT40" s="75"/>
      <c r="KNU40" s="78"/>
      <c r="KNV40" s="75"/>
      <c r="KNW40" s="78"/>
      <c r="KNX40" s="75"/>
      <c r="KNY40" s="78"/>
      <c r="KNZ40" s="75"/>
      <c r="KOA40" s="78"/>
      <c r="KOB40" s="75"/>
      <c r="KOC40" s="78"/>
      <c r="KOD40" s="75"/>
      <c r="KOE40" s="78"/>
      <c r="KOF40" s="75"/>
      <c r="KOG40" s="78"/>
      <c r="KOH40" s="75"/>
      <c r="KOI40" s="78"/>
      <c r="KOJ40" s="75"/>
      <c r="KOK40" s="78"/>
      <c r="KOL40" s="75"/>
      <c r="KOM40" s="78"/>
      <c r="KON40" s="75"/>
      <c r="KOO40" s="78"/>
      <c r="KOP40" s="75"/>
      <c r="KOQ40" s="78"/>
      <c r="KOR40" s="75"/>
      <c r="KOS40" s="78"/>
      <c r="KOT40" s="75"/>
      <c r="KOU40" s="78"/>
      <c r="KOV40" s="75"/>
      <c r="KOW40" s="78"/>
      <c r="KOX40" s="75"/>
      <c r="KOY40" s="78"/>
      <c r="KOZ40" s="75"/>
      <c r="KPA40" s="78"/>
      <c r="KPB40" s="75"/>
      <c r="KPC40" s="78"/>
      <c r="KPD40" s="75"/>
      <c r="KPE40" s="78"/>
      <c r="KPF40" s="75"/>
      <c r="KPG40" s="78"/>
      <c r="KPH40" s="75"/>
      <c r="KPI40" s="78"/>
      <c r="KPJ40" s="75"/>
      <c r="KPK40" s="78"/>
      <c r="KPL40" s="75"/>
      <c r="KPM40" s="78"/>
      <c r="KPN40" s="75"/>
      <c r="KPO40" s="78"/>
      <c r="KPP40" s="75"/>
      <c r="KPQ40" s="78"/>
      <c r="KPR40" s="75"/>
      <c r="KPS40" s="78"/>
      <c r="KPT40" s="75"/>
      <c r="KPU40" s="78"/>
      <c r="KPV40" s="75"/>
      <c r="KPW40" s="78"/>
      <c r="KPX40" s="75"/>
      <c r="KPY40" s="78"/>
      <c r="KPZ40" s="75"/>
      <c r="KQA40" s="78"/>
      <c r="KQB40" s="75"/>
      <c r="KQC40" s="78"/>
      <c r="KQD40" s="75"/>
      <c r="KQE40" s="78"/>
      <c r="KQF40" s="75"/>
      <c r="KQG40" s="78"/>
      <c r="KQH40" s="75"/>
      <c r="KQI40" s="78"/>
      <c r="KQJ40" s="75"/>
      <c r="KQK40" s="78"/>
      <c r="KQL40" s="75"/>
      <c r="KQM40" s="78"/>
      <c r="KQN40" s="75"/>
      <c r="KQO40" s="78"/>
      <c r="KQP40" s="75"/>
      <c r="KQQ40" s="78"/>
      <c r="KQR40" s="75"/>
      <c r="KQS40" s="78"/>
      <c r="KQT40" s="75"/>
      <c r="KQU40" s="78"/>
      <c r="KQV40" s="75"/>
      <c r="KQW40" s="78"/>
      <c r="KQX40" s="75"/>
      <c r="KQY40" s="78"/>
      <c r="KQZ40" s="75"/>
      <c r="KRA40" s="78"/>
      <c r="KRB40" s="75"/>
      <c r="KRC40" s="78"/>
      <c r="KRD40" s="75"/>
      <c r="KRE40" s="78"/>
      <c r="KRF40" s="75"/>
      <c r="KRG40" s="78"/>
      <c r="KRH40" s="75"/>
      <c r="KRI40" s="78"/>
      <c r="KRJ40" s="75"/>
      <c r="KRK40" s="78"/>
      <c r="KRL40" s="75"/>
      <c r="KRM40" s="78"/>
      <c r="KRN40" s="75"/>
      <c r="KRO40" s="78"/>
      <c r="KRP40" s="75"/>
      <c r="KRQ40" s="78"/>
      <c r="KRR40" s="75"/>
      <c r="KRS40" s="78"/>
      <c r="KRT40" s="75"/>
      <c r="KRU40" s="78"/>
      <c r="KRV40" s="75"/>
      <c r="KRW40" s="78"/>
      <c r="KRX40" s="75"/>
      <c r="KRY40" s="78"/>
      <c r="KRZ40" s="75"/>
      <c r="KSA40" s="78"/>
      <c r="KSB40" s="75"/>
      <c r="KSC40" s="78"/>
      <c r="KSD40" s="75"/>
      <c r="KSE40" s="78"/>
      <c r="KSF40" s="75"/>
      <c r="KSG40" s="78"/>
      <c r="KSH40" s="75"/>
      <c r="KSI40" s="78"/>
      <c r="KSJ40" s="75"/>
      <c r="KSK40" s="78"/>
      <c r="KSL40" s="75"/>
      <c r="KSM40" s="78"/>
      <c r="KSN40" s="75"/>
      <c r="KSO40" s="78"/>
      <c r="KSP40" s="75"/>
      <c r="KSQ40" s="78"/>
      <c r="KSR40" s="75"/>
      <c r="KSS40" s="78"/>
      <c r="KST40" s="75"/>
      <c r="KSU40" s="78"/>
      <c r="KSV40" s="75"/>
      <c r="KSW40" s="78"/>
      <c r="KSX40" s="75"/>
      <c r="KSY40" s="78"/>
      <c r="KSZ40" s="75"/>
      <c r="KTA40" s="78"/>
      <c r="KTB40" s="75"/>
      <c r="KTC40" s="78"/>
      <c r="KTD40" s="75"/>
      <c r="KTE40" s="78"/>
      <c r="KTF40" s="75"/>
      <c r="KTG40" s="78"/>
      <c r="KTH40" s="75"/>
      <c r="KTI40" s="78"/>
      <c r="KTJ40" s="75"/>
      <c r="KTK40" s="78"/>
      <c r="KTL40" s="75"/>
      <c r="KTM40" s="78"/>
      <c r="KTN40" s="75"/>
      <c r="KTO40" s="78"/>
      <c r="KTP40" s="75"/>
      <c r="KTQ40" s="78"/>
      <c r="KTR40" s="75"/>
      <c r="KTS40" s="78"/>
      <c r="KTT40" s="75"/>
      <c r="KTU40" s="78"/>
      <c r="KTV40" s="75"/>
      <c r="KTW40" s="78"/>
      <c r="KTX40" s="75"/>
      <c r="KTY40" s="78"/>
      <c r="KTZ40" s="75"/>
      <c r="KUA40" s="78"/>
      <c r="KUB40" s="75"/>
      <c r="KUC40" s="78"/>
      <c r="KUD40" s="75"/>
      <c r="KUE40" s="78"/>
      <c r="KUF40" s="75"/>
      <c r="KUG40" s="78"/>
      <c r="KUH40" s="75"/>
      <c r="KUI40" s="78"/>
      <c r="KUJ40" s="75"/>
      <c r="KUK40" s="78"/>
      <c r="KUL40" s="75"/>
      <c r="KUM40" s="78"/>
      <c r="KUN40" s="75"/>
      <c r="KUO40" s="78"/>
      <c r="KUP40" s="75"/>
      <c r="KUQ40" s="78"/>
      <c r="KUR40" s="75"/>
      <c r="KUS40" s="78"/>
      <c r="KUT40" s="75"/>
      <c r="KUU40" s="78"/>
      <c r="KUV40" s="75"/>
      <c r="KUW40" s="78"/>
      <c r="KUX40" s="75"/>
      <c r="KUY40" s="78"/>
      <c r="KUZ40" s="75"/>
      <c r="KVA40" s="78"/>
      <c r="KVB40" s="75"/>
      <c r="KVC40" s="78"/>
      <c r="KVD40" s="75"/>
      <c r="KVE40" s="78"/>
      <c r="KVF40" s="75"/>
      <c r="KVG40" s="78"/>
      <c r="KVH40" s="75"/>
      <c r="KVI40" s="78"/>
      <c r="KVJ40" s="75"/>
      <c r="KVK40" s="78"/>
      <c r="KVL40" s="75"/>
      <c r="KVM40" s="78"/>
      <c r="KVN40" s="75"/>
      <c r="KVO40" s="78"/>
      <c r="KVP40" s="75"/>
      <c r="KVQ40" s="78"/>
      <c r="KVR40" s="75"/>
      <c r="KVS40" s="78"/>
      <c r="KVT40" s="75"/>
      <c r="KVU40" s="78"/>
      <c r="KVV40" s="75"/>
      <c r="KVW40" s="78"/>
      <c r="KVX40" s="75"/>
      <c r="KVY40" s="78"/>
      <c r="KVZ40" s="75"/>
      <c r="KWA40" s="78"/>
      <c r="KWB40" s="75"/>
      <c r="KWC40" s="78"/>
      <c r="KWD40" s="75"/>
      <c r="KWE40" s="78"/>
      <c r="KWF40" s="75"/>
      <c r="KWG40" s="78"/>
      <c r="KWH40" s="75"/>
      <c r="KWI40" s="78"/>
      <c r="KWJ40" s="75"/>
      <c r="KWK40" s="78"/>
      <c r="KWL40" s="75"/>
      <c r="KWM40" s="78"/>
      <c r="KWN40" s="75"/>
      <c r="KWO40" s="78"/>
      <c r="KWP40" s="75"/>
      <c r="KWQ40" s="78"/>
      <c r="KWR40" s="75"/>
      <c r="KWS40" s="78"/>
      <c r="KWT40" s="75"/>
      <c r="KWU40" s="78"/>
      <c r="KWV40" s="75"/>
      <c r="KWW40" s="78"/>
      <c r="KWX40" s="75"/>
      <c r="KWY40" s="78"/>
      <c r="KWZ40" s="75"/>
      <c r="KXA40" s="78"/>
      <c r="KXB40" s="75"/>
      <c r="KXC40" s="78"/>
      <c r="KXD40" s="75"/>
      <c r="KXE40" s="78"/>
      <c r="KXF40" s="75"/>
      <c r="KXG40" s="78"/>
      <c r="KXH40" s="75"/>
      <c r="KXI40" s="78"/>
      <c r="KXJ40" s="75"/>
      <c r="KXK40" s="78"/>
      <c r="KXL40" s="75"/>
      <c r="KXM40" s="78"/>
      <c r="KXN40" s="75"/>
      <c r="KXO40" s="78"/>
      <c r="KXP40" s="75"/>
      <c r="KXQ40" s="78"/>
      <c r="KXR40" s="75"/>
      <c r="KXS40" s="78"/>
      <c r="KXT40" s="75"/>
      <c r="KXU40" s="78"/>
      <c r="KXV40" s="75"/>
      <c r="KXW40" s="78"/>
      <c r="KXX40" s="75"/>
      <c r="KXY40" s="78"/>
      <c r="KXZ40" s="75"/>
      <c r="KYA40" s="78"/>
      <c r="KYB40" s="75"/>
      <c r="KYC40" s="78"/>
      <c r="KYD40" s="75"/>
      <c r="KYE40" s="78"/>
      <c r="KYF40" s="75"/>
      <c r="KYG40" s="78"/>
      <c r="KYH40" s="75"/>
      <c r="KYI40" s="78"/>
      <c r="KYJ40" s="75"/>
      <c r="KYK40" s="78"/>
      <c r="KYL40" s="75"/>
      <c r="KYM40" s="78"/>
      <c r="KYN40" s="75"/>
      <c r="KYO40" s="78"/>
      <c r="KYP40" s="75"/>
      <c r="KYQ40" s="78"/>
      <c r="KYR40" s="75"/>
      <c r="KYS40" s="78"/>
      <c r="KYT40" s="75"/>
      <c r="KYU40" s="78"/>
      <c r="KYV40" s="75"/>
      <c r="KYW40" s="78"/>
      <c r="KYX40" s="75"/>
      <c r="KYY40" s="78"/>
      <c r="KYZ40" s="75"/>
      <c r="KZA40" s="78"/>
      <c r="KZB40" s="75"/>
      <c r="KZC40" s="78"/>
      <c r="KZD40" s="75"/>
      <c r="KZE40" s="78"/>
      <c r="KZF40" s="75"/>
      <c r="KZG40" s="78"/>
      <c r="KZH40" s="75"/>
      <c r="KZI40" s="78"/>
      <c r="KZJ40" s="75"/>
      <c r="KZK40" s="78"/>
      <c r="KZL40" s="75"/>
      <c r="KZM40" s="78"/>
      <c r="KZN40" s="75"/>
      <c r="KZO40" s="78"/>
      <c r="KZP40" s="75"/>
      <c r="KZQ40" s="78"/>
      <c r="KZR40" s="75"/>
      <c r="KZS40" s="78"/>
      <c r="KZT40" s="75"/>
      <c r="KZU40" s="78"/>
      <c r="KZV40" s="75"/>
      <c r="KZW40" s="78"/>
      <c r="KZX40" s="75"/>
      <c r="KZY40" s="78"/>
      <c r="KZZ40" s="75"/>
      <c r="LAA40" s="78"/>
      <c r="LAB40" s="75"/>
      <c r="LAC40" s="78"/>
      <c r="LAD40" s="75"/>
      <c r="LAE40" s="78"/>
      <c r="LAF40" s="75"/>
      <c r="LAG40" s="78"/>
      <c r="LAH40" s="75"/>
      <c r="LAI40" s="78"/>
      <c r="LAJ40" s="75"/>
      <c r="LAK40" s="78"/>
      <c r="LAL40" s="75"/>
      <c r="LAM40" s="78"/>
      <c r="LAN40" s="75"/>
      <c r="LAO40" s="78"/>
      <c r="LAP40" s="75"/>
      <c r="LAQ40" s="78"/>
      <c r="LAR40" s="75"/>
      <c r="LAS40" s="78"/>
      <c r="LAT40" s="75"/>
      <c r="LAU40" s="78"/>
      <c r="LAV40" s="75"/>
      <c r="LAW40" s="78"/>
      <c r="LAX40" s="75"/>
      <c r="LAY40" s="78"/>
      <c r="LAZ40" s="75"/>
      <c r="LBA40" s="78"/>
      <c r="LBB40" s="75"/>
      <c r="LBC40" s="78"/>
      <c r="LBD40" s="75"/>
      <c r="LBE40" s="78"/>
      <c r="LBF40" s="75"/>
      <c r="LBG40" s="78"/>
      <c r="LBH40" s="75"/>
      <c r="LBI40" s="78"/>
      <c r="LBJ40" s="75"/>
      <c r="LBK40" s="78"/>
      <c r="LBL40" s="75"/>
      <c r="LBM40" s="78"/>
      <c r="LBN40" s="75"/>
      <c r="LBO40" s="78"/>
      <c r="LBP40" s="75"/>
      <c r="LBQ40" s="78"/>
      <c r="LBR40" s="75"/>
      <c r="LBS40" s="78"/>
      <c r="LBT40" s="75"/>
      <c r="LBU40" s="78"/>
      <c r="LBV40" s="75"/>
      <c r="LBW40" s="78"/>
      <c r="LBX40" s="75"/>
      <c r="LBY40" s="78"/>
      <c r="LBZ40" s="75"/>
      <c r="LCA40" s="78"/>
      <c r="LCB40" s="75"/>
      <c r="LCC40" s="78"/>
      <c r="LCD40" s="75"/>
      <c r="LCE40" s="78"/>
      <c r="LCF40" s="75"/>
      <c r="LCG40" s="78"/>
      <c r="LCH40" s="75"/>
      <c r="LCI40" s="78"/>
      <c r="LCJ40" s="75"/>
      <c r="LCK40" s="78"/>
      <c r="LCL40" s="75"/>
      <c r="LCM40" s="78"/>
      <c r="LCN40" s="75"/>
      <c r="LCO40" s="78"/>
      <c r="LCP40" s="75"/>
      <c r="LCQ40" s="78"/>
      <c r="LCR40" s="75"/>
      <c r="LCS40" s="78"/>
      <c r="LCT40" s="75"/>
      <c r="LCU40" s="78"/>
      <c r="LCV40" s="75"/>
      <c r="LCW40" s="78"/>
      <c r="LCX40" s="75"/>
      <c r="LCY40" s="78"/>
      <c r="LCZ40" s="75"/>
      <c r="LDA40" s="78"/>
      <c r="LDB40" s="75"/>
      <c r="LDC40" s="78"/>
      <c r="LDD40" s="75"/>
      <c r="LDE40" s="78"/>
      <c r="LDF40" s="75"/>
      <c r="LDG40" s="78"/>
      <c r="LDH40" s="75"/>
      <c r="LDI40" s="78"/>
      <c r="LDJ40" s="75"/>
      <c r="LDK40" s="78"/>
      <c r="LDL40" s="75"/>
      <c r="LDM40" s="78"/>
      <c r="LDN40" s="75"/>
      <c r="LDO40" s="78"/>
      <c r="LDP40" s="75"/>
      <c r="LDQ40" s="78"/>
      <c r="LDR40" s="75"/>
      <c r="LDS40" s="78"/>
      <c r="LDT40" s="75"/>
      <c r="LDU40" s="78"/>
      <c r="LDV40" s="75"/>
      <c r="LDW40" s="78"/>
      <c r="LDX40" s="75"/>
      <c r="LDY40" s="78"/>
      <c r="LDZ40" s="75"/>
      <c r="LEA40" s="78"/>
      <c r="LEB40" s="75"/>
      <c r="LEC40" s="78"/>
      <c r="LED40" s="75"/>
      <c r="LEE40" s="78"/>
      <c r="LEF40" s="75"/>
      <c r="LEG40" s="78"/>
      <c r="LEH40" s="75"/>
      <c r="LEI40" s="78"/>
      <c r="LEJ40" s="75"/>
      <c r="LEK40" s="78"/>
      <c r="LEL40" s="75"/>
      <c r="LEM40" s="78"/>
      <c r="LEN40" s="75"/>
      <c r="LEO40" s="78"/>
      <c r="LEP40" s="75"/>
      <c r="LEQ40" s="78"/>
      <c r="LER40" s="75"/>
      <c r="LES40" s="78"/>
      <c r="LET40" s="75"/>
      <c r="LEU40" s="78"/>
      <c r="LEV40" s="75"/>
      <c r="LEW40" s="78"/>
      <c r="LEX40" s="75"/>
      <c r="LEY40" s="78"/>
      <c r="LEZ40" s="75"/>
      <c r="LFA40" s="78"/>
      <c r="LFB40" s="75"/>
      <c r="LFC40" s="78"/>
      <c r="LFD40" s="75"/>
      <c r="LFE40" s="78"/>
      <c r="LFF40" s="75"/>
      <c r="LFG40" s="78"/>
      <c r="LFH40" s="75"/>
      <c r="LFI40" s="78"/>
      <c r="LFJ40" s="75"/>
      <c r="LFK40" s="78"/>
      <c r="LFL40" s="75"/>
      <c r="LFM40" s="78"/>
      <c r="LFN40" s="75"/>
      <c r="LFO40" s="78"/>
      <c r="LFP40" s="75"/>
      <c r="LFQ40" s="78"/>
      <c r="LFR40" s="75"/>
      <c r="LFS40" s="78"/>
      <c r="LFT40" s="75"/>
      <c r="LFU40" s="78"/>
      <c r="LFV40" s="75"/>
      <c r="LFW40" s="78"/>
      <c r="LFX40" s="75"/>
      <c r="LFY40" s="78"/>
      <c r="LFZ40" s="75"/>
      <c r="LGA40" s="78"/>
      <c r="LGB40" s="75"/>
      <c r="LGC40" s="78"/>
      <c r="LGD40" s="75"/>
      <c r="LGE40" s="78"/>
      <c r="LGF40" s="75"/>
      <c r="LGG40" s="78"/>
      <c r="LGH40" s="75"/>
      <c r="LGI40" s="78"/>
      <c r="LGJ40" s="75"/>
      <c r="LGK40" s="78"/>
      <c r="LGL40" s="75"/>
      <c r="LGM40" s="78"/>
      <c r="LGN40" s="75"/>
      <c r="LGO40" s="78"/>
      <c r="LGP40" s="75"/>
      <c r="LGQ40" s="78"/>
      <c r="LGR40" s="75"/>
      <c r="LGS40" s="78"/>
      <c r="LGT40" s="75"/>
      <c r="LGU40" s="78"/>
      <c r="LGV40" s="75"/>
      <c r="LGW40" s="78"/>
      <c r="LGX40" s="75"/>
      <c r="LGY40" s="78"/>
      <c r="LGZ40" s="75"/>
      <c r="LHA40" s="78"/>
      <c r="LHB40" s="75"/>
      <c r="LHC40" s="78"/>
      <c r="LHD40" s="75"/>
      <c r="LHE40" s="78"/>
      <c r="LHF40" s="75"/>
      <c r="LHG40" s="78"/>
      <c r="LHH40" s="75"/>
      <c r="LHI40" s="78"/>
      <c r="LHJ40" s="75"/>
      <c r="LHK40" s="78"/>
      <c r="LHL40" s="75"/>
      <c r="LHM40" s="78"/>
      <c r="LHN40" s="75"/>
      <c r="LHO40" s="78"/>
      <c r="LHP40" s="75"/>
      <c r="LHQ40" s="78"/>
      <c r="LHR40" s="75"/>
      <c r="LHS40" s="78"/>
      <c r="LHT40" s="75"/>
      <c r="LHU40" s="78"/>
      <c r="LHV40" s="75"/>
      <c r="LHW40" s="78"/>
      <c r="LHX40" s="75"/>
      <c r="LHY40" s="78"/>
      <c r="LHZ40" s="75"/>
      <c r="LIA40" s="78"/>
      <c r="LIB40" s="75"/>
      <c r="LIC40" s="78"/>
      <c r="LID40" s="75"/>
      <c r="LIE40" s="78"/>
      <c r="LIF40" s="75"/>
      <c r="LIG40" s="78"/>
      <c r="LIH40" s="75"/>
      <c r="LII40" s="78"/>
      <c r="LIJ40" s="75"/>
      <c r="LIK40" s="78"/>
      <c r="LIL40" s="75"/>
      <c r="LIM40" s="78"/>
      <c r="LIN40" s="75"/>
      <c r="LIO40" s="78"/>
      <c r="LIP40" s="75"/>
      <c r="LIQ40" s="78"/>
      <c r="LIR40" s="75"/>
      <c r="LIS40" s="78"/>
      <c r="LIT40" s="75"/>
      <c r="LIU40" s="78"/>
      <c r="LIV40" s="75"/>
      <c r="LIW40" s="78"/>
      <c r="LIX40" s="75"/>
      <c r="LIY40" s="78"/>
      <c r="LIZ40" s="75"/>
      <c r="LJA40" s="78"/>
      <c r="LJB40" s="75"/>
      <c r="LJC40" s="78"/>
      <c r="LJD40" s="75"/>
      <c r="LJE40" s="78"/>
      <c r="LJF40" s="75"/>
      <c r="LJG40" s="78"/>
      <c r="LJH40" s="75"/>
      <c r="LJI40" s="78"/>
      <c r="LJJ40" s="75"/>
      <c r="LJK40" s="78"/>
      <c r="LJL40" s="75"/>
      <c r="LJM40" s="78"/>
      <c r="LJN40" s="75"/>
      <c r="LJO40" s="78"/>
      <c r="LJP40" s="75"/>
      <c r="LJQ40" s="78"/>
      <c r="LJR40" s="75"/>
      <c r="LJS40" s="78"/>
      <c r="LJT40" s="75"/>
      <c r="LJU40" s="78"/>
      <c r="LJV40" s="75"/>
      <c r="LJW40" s="78"/>
      <c r="LJX40" s="75"/>
      <c r="LJY40" s="78"/>
      <c r="LJZ40" s="75"/>
      <c r="LKA40" s="78"/>
      <c r="LKB40" s="75"/>
      <c r="LKC40" s="78"/>
      <c r="LKD40" s="75"/>
      <c r="LKE40" s="78"/>
      <c r="LKF40" s="75"/>
      <c r="LKG40" s="78"/>
      <c r="LKH40" s="75"/>
      <c r="LKI40" s="78"/>
      <c r="LKJ40" s="75"/>
      <c r="LKK40" s="78"/>
      <c r="LKL40" s="75"/>
      <c r="LKM40" s="78"/>
      <c r="LKN40" s="75"/>
      <c r="LKO40" s="78"/>
      <c r="LKP40" s="75"/>
      <c r="LKQ40" s="78"/>
      <c r="LKR40" s="75"/>
      <c r="LKS40" s="78"/>
      <c r="LKT40" s="75"/>
      <c r="LKU40" s="78"/>
      <c r="LKV40" s="75"/>
      <c r="LKW40" s="78"/>
      <c r="LKX40" s="75"/>
      <c r="LKY40" s="78"/>
      <c r="LKZ40" s="75"/>
      <c r="LLA40" s="78"/>
      <c r="LLB40" s="75"/>
      <c r="LLC40" s="78"/>
      <c r="LLD40" s="75"/>
      <c r="LLE40" s="78"/>
      <c r="LLF40" s="75"/>
      <c r="LLG40" s="78"/>
      <c r="LLH40" s="75"/>
      <c r="LLI40" s="78"/>
      <c r="LLJ40" s="75"/>
      <c r="LLK40" s="78"/>
      <c r="LLL40" s="75"/>
      <c r="LLM40" s="78"/>
      <c r="LLN40" s="75"/>
      <c r="LLO40" s="78"/>
      <c r="LLP40" s="75"/>
      <c r="LLQ40" s="78"/>
      <c r="LLR40" s="75"/>
      <c r="LLS40" s="78"/>
      <c r="LLT40" s="75"/>
      <c r="LLU40" s="78"/>
      <c r="LLV40" s="75"/>
      <c r="LLW40" s="78"/>
      <c r="LLX40" s="75"/>
      <c r="LLY40" s="78"/>
      <c r="LLZ40" s="75"/>
      <c r="LMA40" s="78"/>
      <c r="LMB40" s="75"/>
      <c r="LMC40" s="78"/>
      <c r="LMD40" s="75"/>
      <c r="LME40" s="78"/>
      <c r="LMF40" s="75"/>
      <c r="LMG40" s="78"/>
      <c r="LMH40" s="75"/>
      <c r="LMI40" s="78"/>
      <c r="LMJ40" s="75"/>
      <c r="LMK40" s="78"/>
      <c r="LML40" s="75"/>
      <c r="LMM40" s="78"/>
      <c r="LMN40" s="75"/>
      <c r="LMO40" s="78"/>
      <c r="LMP40" s="75"/>
      <c r="LMQ40" s="78"/>
      <c r="LMR40" s="75"/>
      <c r="LMS40" s="78"/>
      <c r="LMT40" s="75"/>
      <c r="LMU40" s="78"/>
      <c r="LMV40" s="75"/>
      <c r="LMW40" s="78"/>
      <c r="LMX40" s="75"/>
      <c r="LMY40" s="78"/>
      <c r="LMZ40" s="75"/>
      <c r="LNA40" s="78"/>
      <c r="LNB40" s="75"/>
      <c r="LNC40" s="78"/>
      <c r="LND40" s="75"/>
      <c r="LNE40" s="78"/>
      <c r="LNF40" s="75"/>
      <c r="LNG40" s="78"/>
      <c r="LNH40" s="75"/>
      <c r="LNI40" s="78"/>
      <c r="LNJ40" s="75"/>
      <c r="LNK40" s="78"/>
      <c r="LNL40" s="75"/>
      <c r="LNM40" s="78"/>
      <c r="LNN40" s="75"/>
      <c r="LNO40" s="78"/>
      <c r="LNP40" s="75"/>
      <c r="LNQ40" s="78"/>
      <c r="LNR40" s="75"/>
      <c r="LNS40" s="78"/>
      <c r="LNT40" s="75"/>
      <c r="LNU40" s="78"/>
      <c r="LNV40" s="75"/>
      <c r="LNW40" s="78"/>
      <c r="LNX40" s="75"/>
      <c r="LNY40" s="78"/>
      <c r="LNZ40" s="75"/>
      <c r="LOA40" s="78"/>
      <c r="LOB40" s="75"/>
      <c r="LOC40" s="78"/>
      <c r="LOD40" s="75"/>
      <c r="LOE40" s="78"/>
      <c r="LOF40" s="75"/>
      <c r="LOG40" s="78"/>
      <c r="LOH40" s="75"/>
      <c r="LOI40" s="78"/>
      <c r="LOJ40" s="75"/>
      <c r="LOK40" s="78"/>
      <c r="LOL40" s="75"/>
      <c r="LOM40" s="78"/>
      <c r="LON40" s="75"/>
      <c r="LOO40" s="78"/>
      <c r="LOP40" s="75"/>
      <c r="LOQ40" s="78"/>
      <c r="LOR40" s="75"/>
      <c r="LOS40" s="78"/>
      <c r="LOT40" s="75"/>
      <c r="LOU40" s="78"/>
      <c r="LOV40" s="75"/>
      <c r="LOW40" s="78"/>
      <c r="LOX40" s="75"/>
      <c r="LOY40" s="78"/>
      <c r="LOZ40" s="75"/>
      <c r="LPA40" s="78"/>
      <c r="LPB40" s="75"/>
      <c r="LPC40" s="78"/>
      <c r="LPD40" s="75"/>
      <c r="LPE40" s="78"/>
      <c r="LPF40" s="75"/>
      <c r="LPG40" s="78"/>
      <c r="LPH40" s="75"/>
      <c r="LPI40" s="78"/>
      <c r="LPJ40" s="75"/>
      <c r="LPK40" s="78"/>
      <c r="LPL40" s="75"/>
      <c r="LPM40" s="78"/>
      <c r="LPN40" s="75"/>
      <c r="LPO40" s="78"/>
      <c r="LPP40" s="75"/>
      <c r="LPQ40" s="78"/>
      <c r="LPR40" s="75"/>
      <c r="LPS40" s="78"/>
      <c r="LPT40" s="75"/>
      <c r="LPU40" s="78"/>
      <c r="LPV40" s="75"/>
      <c r="LPW40" s="78"/>
      <c r="LPX40" s="75"/>
      <c r="LPY40" s="78"/>
      <c r="LPZ40" s="75"/>
      <c r="LQA40" s="78"/>
      <c r="LQB40" s="75"/>
      <c r="LQC40" s="78"/>
      <c r="LQD40" s="75"/>
      <c r="LQE40" s="78"/>
      <c r="LQF40" s="75"/>
      <c r="LQG40" s="78"/>
      <c r="LQH40" s="75"/>
      <c r="LQI40" s="78"/>
      <c r="LQJ40" s="75"/>
      <c r="LQK40" s="78"/>
      <c r="LQL40" s="75"/>
      <c r="LQM40" s="78"/>
      <c r="LQN40" s="75"/>
      <c r="LQO40" s="78"/>
      <c r="LQP40" s="75"/>
      <c r="LQQ40" s="78"/>
      <c r="LQR40" s="75"/>
      <c r="LQS40" s="78"/>
      <c r="LQT40" s="75"/>
      <c r="LQU40" s="78"/>
      <c r="LQV40" s="75"/>
      <c r="LQW40" s="78"/>
      <c r="LQX40" s="75"/>
      <c r="LQY40" s="78"/>
      <c r="LQZ40" s="75"/>
      <c r="LRA40" s="78"/>
      <c r="LRB40" s="75"/>
      <c r="LRC40" s="78"/>
      <c r="LRD40" s="75"/>
      <c r="LRE40" s="78"/>
      <c r="LRF40" s="75"/>
      <c r="LRG40" s="78"/>
      <c r="LRH40" s="75"/>
      <c r="LRI40" s="78"/>
      <c r="LRJ40" s="75"/>
      <c r="LRK40" s="78"/>
      <c r="LRL40" s="75"/>
      <c r="LRM40" s="78"/>
      <c r="LRN40" s="75"/>
      <c r="LRO40" s="78"/>
      <c r="LRP40" s="75"/>
      <c r="LRQ40" s="78"/>
      <c r="LRR40" s="75"/>
      <c r="LRS40" s="78"/>
      <c r="LRT40" s="75"/>
      <c r="LRU40" s="78"/>
      <c r="LRV40" s="75"/>
      <c r="LRW40" s="78"/>
      <c r="LRX40" s="75"/>
      <c r="LRY40" s="78"/>
      <c r="LRZ40" s="75"/>
      <c r="LSA40" s="78"/>
      <c r="LSB40" s="75"/>
      <c r="LSC40" s="78"/>
      <c r="LSD40" s="75"/>
      <c r="LSE40" s="78"/>
      <c r="LSF40" s="75"/>
      <c r="LSG40" s="78"/>
      <c r="LSH40" s="75"/>
      <c r="LSI40" s="78"/>
      <c r="LSJ40" s="75"/>
      <c r="LSK40" s="78"/>
      <c r="LSL40" s="75"/>
      <c r="LSM40" s="78"/>
      <c r="LSN40" s="75"/>
      <c r="LSO40" s="78"/>
      <c r="LSP40" s="75"/>
      <c r="LSQ40" s="78"/>
      <c r="LSR40" s="75"/>
      <c r="LSS40" s="78"/>
      <c r="LST40" s="75"/>
      <c r="LSU40" s="78"/>
      <c r="LSV40" s="75"/>
      <c r="LSW40" s="78"/>
      <c r="LSX40" s="75"/>
      <c r="LSY40" s="78"/>
      <c r="LSZ40" s="75"/>
      <c r="LTA40" s="78"/>
      <c r="LTB40" s="75"/>
      <c r="LTC40" s="78"/>
      <c r="LTD40" s="75"/>
      <c r="LTE40" s="78"/>
      <c r="LTF40" s="75"/>
      <c r="LTG40" s="78"/>
      <c r="LTH40" s="75"/>
      <c r="LTI40" s="78"/>
      <c r="LTJ40" s="75"/>
      <c r="LTK40" s="78"/>
      <c r="LTL40" s="75"/>
      <c r="LTM40" s="78"/>
      <c r="LTN40" s="75"/>
      <c r="LTO40" s="78"/>
      <c r="LTP40" s="75"/>
      <c r="LTQ40" s="78"/>
      <c r="LTR40" s="75"/>
      <c r="LTS40" s="78"/>
      <c r="LTT40" s="75"/>
      <c r="LTU40" s="78"/>
      <c r="LTV40" s="75"/>
      <c r="LTW40" s="78"/>
      <c r="LTX40" s="75"/>
      <c r="LTY40" s="78"/>
      <c r="LTZ40" s="75"/>
      <c r="LUA40" s="78"/>
      <c r="LUB40" s="75"/>
      <c r="LUC40" s="78"/>
      <c r="LUD40" s="75"/>
      <c r="LUE40" s="78"/>
      <c r="LUF40" s="75"/>
      <c r="LUG40" s="78"/>
      <c r="LUH40" s="75"/>
      <c r="LUI40" s="78"/>
      <c r="LUJ40" s="75"/>
      <c r="LUK40" s="78"/>
      <c r="LUL40" s="75"/>
      <c r="LUM40" s="78"/>
      <c r="LUN40" s="75"/>
      <c r="LUO40" s="78"/>
      <c r="LUP40" s="75"/>
      <c r="LUQ40" s="78"/>
      <c r="LUR40" s="75"/>
      <c r="LUS40" s="78"/>
      <c r="LUT40" s="75"/>
      <c r="LUU40" s="78"/>
      <c r="LUV40" s="75"/>
      <c r="LUW40" s="78"/>
      <c r="LUX40" s="75"/>
      <c r="LUY40" s="78"/>
      <c r="LUZ40" s="75"/>
      <c r="LVA40" s="78"/>
      <c r="LVB40" s="75"/>
      <c r="LVC40" s="78"/>
      <c r="LVD40" s="75"/>
      <c r="LVE40" s="78"/>
      <c r="LVF40" s="75"/>
      <c r="LVG40" s="78"/>
      <c r="LVH40" s="75"/>
      <c r="LVI40" s="78"/>
      <c r="LVJ40" s="75"/>
      <c r="LVK40" s="78"/>
      <c r="LVL40" s="75"/>
      <c r="LVM40" s="78"/>
      <c r="LVN40" s="75"/>
      <c r="LVO40" s="78"/>
      <c r="LVP40" s="75"/>
      <c r="LVQ40" s="78"/>
      <c r="LVR40" s="75"/>
      <c r="LVS40" s="78"/>
      <c r="LVT40" s="75"/>
      <c r="LVU40" s="78"/>
      <c r="LVV40" s="75"/>
      <c r="LVW40" s="78"/>
      <c r="LVX40" s="75"/>
      <c r="LVY40" s="78"/>
      <c r="LVZ40" s="75"/>
      <c r="LWA40" s="78"/>
      <c r="LWB40" s="75"/>
      <c r="LWC40" s="78"/>
      <c r="LWD40" s="75"/>
      <c r="LWE40" s="78"/>
      <c r="LWF40" s="75"/>
      <c r="LWG40" s="78"/>
      <c r="LWH40" s="75"/>
      <c r="LWI40" s="78"/>
      <c r="LWJ40" s="75"/>
      <c r="LWK40" s="78"/>
      <c r="LWL40" s="75"/>
      <c r="LWM40" s="78"/>
      <c r="LWN40" s="75"/>
      <c r="LWO40" s="78"/>
      <c r="LWP40" s="75"/>
      <c r="LWQ40" s="78"/>
      <c r="LWR40" s="75"/>
      <c r="LWS40" s="78"/>
      <c r="LWT40" s="75"/>
      <c r="LWU40" s="78"/>
      <c r="LWV40" s="75"/>
      <c r="LWW40" s="78"/>
      <c r="LWX40" s="75"/>
      <c r="LWY40" s="78"/>
      <c r="LWZ40" s="75"/>
      <c r="LXA40" s="78"/>
      <c r="LXB40" s="75"/>
      <c r="LXC40" s="78"/>
      <c r="LXD40" s="75"/>
      <c r="LXE40" s="78"/>
      <c r="LXF40" s="75"/>
      <c r="LXG40" s="78"/>
      <c r="LXH40" s="75"/>
      <c r="LXI40" s="78"/>
      <c r="LXJ40" s="75"/>
      <c r="LXK40" s="78"/>
      <c r="LXL40" s="75"/>
      <c r="LXM40" s="78"/>
      <c r="LXN40" s="75"/>
      <c r="LXO40" s="78"/>
      <c r="LXP40" s="75"/>
      <c r="LXQ40" s="78"/>
      <c r="LXR40" s="75"/>
      <c r="LXS40" s="78"/>
      <c r="LXT40" s="75"/>
      <c r="LXU40" s="78"/>
      <c r="LXV40" s="75"/>
      <c r="LXW40" s="78"/>
      <c r="LXX40" s="75"/>
      <c r="LXY40" s="78"/>
      <c r="LXZ40" s="75"/>
      <c r="LYA40" s="78"/>
      <c r="LYB40" s="75"/>
      <c r="LYC40" s="78"/>
      <c r="LYD40" s="75"/>
      <c r="LYE40" s="78"/>
      <c r="LYF40" s="75"/>
      <c r="LYG40" s="78"/>
      <c r="LYH40" s="75"/>
      <c r="LYI40" s="78"/>
      <c r="LYJ40" s="75"/>
      <c r="LYK40" s="78"/>
      <c r="LYL40" s="75"/>
      <c r="LYM40" s="78"/>
      <c r="LYN40" s="75"/>
      <c r="LYO40" s="78"/>
      <c r="LYP40" s="75"/>
      <c r="LYQ40" s="78"/>
      <c r="LYR40" s="75"/>
      <c r="LYS40" s="78"/>
      <c r="LYT40" s="75"/>
      <c r="LYU40" s="78"/>
      <c r="LYV40" s="75"/>
      <c r="LYW40" s="78"/>
      <c r="LYX40" s="75"/>
      <c r="LYY40" s="78"/>
      <c r="LYZ40" s="75"/>
      <c r="LZA40" s="78"/>
      <c r="LZB40" s="75"/>
      <c r="LZC40" s="78"/>
      <c r="LZD40" s="75"/>
      <c r="LZE40" s="78"/>
      <c r="LZF40" s="75"/>
      <c r="LZG40" s="78"/>
      <c r="LZH40" s="75"/>
      <c r="LZI40" s="78"/>
      <c r="LZJ40" s="75"/>
      <c r="LZK40" s="78"/>
      <c r="LZL40" s="75"/>
      <c r="LZM40" s="78"/>
      <c r="LZN40" s="75"/>
      <c r="LZO40" s="78"/>
      <c r="LZP40" s="75"/>
      <c r="LZQ40" s="78"/>
      <c r="LZR40" s="75"/>
      <c r="LZS40" s="78"/>
      <c r="LZT40" s="75"/>
      <c r="LZU40" s="78"/>
      <c r="LZV40" s="75"/>
      <c r="LZW40" s="78"/>
      <c r="LZX40" s="75"/>
      <c r="LZY40" s="78"/>
      <c r="LZZ40" s="75"/>
      <c r="MAA40" s="78"/>
      <c r="MAB40" s="75"/>
      <c r="MAC40" s="78"/>
      <c r="MAD40" s="75"/>
      <c r="MAE40" s="78"/>
      <c r="MAF40" s="75"/>
      <c r="MAG40" s="78"/>
      <c r="MAH40" s="75"/>
      <c r="MAI40" s="78"/>
      <c r="MAJ40" s="75"/>
      <c r="MAK40" s="78"/>
      <c r="MAL40" s="75"/>
      <c r="MAM40" s="78"/>
      <c r="MAN40" s="75"/>
      <c r="MAO40" s="78"/>
      <c r="MAP40" s="75"/>
      <c r="MAQ40" s="78"/>
      <c r="MAR40" s="75"/>
      <c r="MAS40" s="78"/>
      <c r="MAT40" s="75"/>
      <c r="MAU40" s="78"/>
      <c r="MAV40" s="75"/>
      <c r="MAW40" s="78"/>
      <c r="MAX40" s="75"/>
      <c r="MAY40" s="78"/>
      <c r="MAZ40" s="75"/>
      <c r="MBA40" s="78"/>
      <c r="MBB40" s="75"/>
      <c r="MBC40" s="78"/>
      <c r="MBD40" s="75"/>
      <c r="MBE40" s="78"/>
      <c r="MBF40" s="75"/>
      <c r="MBG40" s="78"/>
      <c r="MBH40" s="75"/>
      <c r="MBI40" s="78"/>
      <c r="MBJ40" s="75"/>
      <c r="MBK40" s="78"/>
      <c r="MBL40" s="75"/>
      <c r="MBM40" s="78"/>
      <c r="MBN40" s="75"/>
      <c r="MBO40" s="78"/>
      <c r="MBP40" s="75"/>
      <c r="MBQ40" s="78"/>
      <c r="MBR40" s="75"/>
      <c r="MBS40" s="78"/>
      <c r="MBT40" s="75"/>
      <c r="MBU40" s="78"/>
      <c r="MBV40" s="75"/>
      <c r="MBW40" s="78"/>
      <c r="MBX40" s="75"/>
      <c r="MBY40" s="78"/>
      <c r="MBZ40" s="75"/>
      <c r="MCA40" s="78"/>
      <c r="MCB40" s="75"/>
      <c r="MCC40" s="78"/>
      <c r="MCD40" s="75"/>
      <c r="MCE40" s="78"/>
      <c r="MCF40" s="75"/>
      <c r="MCG40" s="78"/>
      <c r="MCH40" s="75"/>
      <c r="MCI40" s="78"/>
      <c r="MCJ40" s="75"/>
      <c r="MCK40" s="78"/>
      <c r="MCL40" s="75"/>
      <c r="MCM40" s="78"/>
      <c r="MCN40" s="75"/>
      <c r="MCO40" s="78"/>
      <c r="MCP40" s="75"/>
      <c r="MCQ40" s="78"/>
      <c r="MCR40" s="75"/>
      <c r="MCS40" s="78"/>
      <c r="MCT40" s="75"/>
      <c r="MCU40" s="78"/>
      <c r="MCV40" s="75"/>
      <c r="MCW40" s="78"/>
      <c r="MCX40" s="75"/>
      <c r="MCY40" s="78"/>
      <c r="MCZ40" s="75"/>
      <c r="MDA40" s="78"/>
      <c r="MDB40" s="75"/>
      <c r="MDC40" s="78"/>
      <c r="MDD40" s="75"/>
      <c r="MDE40" s="78"/>
      <c r="MDF40" s="75"/>
      <c r="MDG40" s="78"/>
      <c r="MDH40" s="75"/>
      <c r="MDI40" s="78"/>
      <c r="MDJ40" s="75"/>
      <c r="MDK40" s="78"/>
      <c r="MDL40" s="75"/>
      <c r="MDM40" s="78"/>
      <c r="MDN40" s="75"/>
      <c r="MDO40" s="78"/>
      <c r="MDP40" s="75"/>
      <c r="MDQ40" s="78"/>
      <c r="MDR40" s="75"/>
      <c r="MDS40" s="78"/>
      <c r="MDT40" s="75"/>
      <c r="MDU40" s="78"/>
      <c r="MDV40" s="75"/>
      <c r="MDW40" s="78"/>
      <c r="MDX40" s="75"/>
      <c r="MDY40" s="78"/>
      <c r="MDZ40" s="75"/>
      <c r="MEA40" s="78"/>
      <c r="MEB40" s="75"/>
      <c r="MEC40" s="78"/>
      <c r="MED40" s="75"/>
      <c r="MEE40" s="78"/>
      <c r="MEF40" s="75"/>
      <c r="MEG40" s="78"/>
      <c r="MEH40" s="75"/>
      <c r="MEI40" s="78"/>
      <c r="MEJ40" s="75"/>
      <c r="MEK40" s="78"/>
      <c r="MEL40" s="75"/>
      <c r="MEM40" s="78"/>
      <c r="MEN40" s="75"/>
      <c r="MEO40" s="78"/>
      <c r="MEP40" s="75"/>
      <c r="MEQ40" s="78"/>
      <c r="MER40" s="75"/>
      <c r="MES40" s="78"/>
      <c r="MET40" s="75"/>
      <c r="MEU40" s="78"/>
      <c r="MEV40" s="75"/>
      <c r="MEW40" s="78"/>
      <c r="MEX40" s="75"/>
      <c r="MEY40" s="78"/>
      <c r="MEZ40" s="75"/>
      <c r="MFA40" s="78"/>
      <c r="MFB40" s="75"/>
      <c r="MFC40" s="78"/>
      <c r="MFD40" s="75"/>
      <c r="MFE40" s="78"/>
      <c r="MFF40" s="75"/>
      <c r="MFG40" s="78"/>
      <c r="MFH40" s="75"/>
      <c r="MFI40" s="78"/>
      <c r="MFJ40" s="75"/>
      <c r="MFK40" s="78"/>
      <c r="MFL40" s="75"/>
      <c r="MFM40" s="78"/>
      <c r="MFN40" s="75"/>
      <c r="MFO40" s="78"/>
      <c r="MFP40" s="75"/>
      <c r="MFQ40" s="78"/>
      <c r="MFR40" s="75"/>
      <c r="MFS40" s="78"/>
      <c r="MFT40" s="75"/>
      <c r="MFU40" s="78"/>
      <c r="MFV40" s="75"/>
      <c r="MFW40" s="78"/>
      <c r="MFX40" s="75"/>
      <c r="MFY40" s="78"/>
      <c r="MFZ40" s="75"/>
      <c r="MGA40" s="78"/>
      <c r="MGB40" s="75"/>
      <c r="MGC40" s="78"/>
      <c r="MGD40" s="75"/>
      <c r="MGE40" s="78"/>
      <c r="MGF40" s="75"/>
      <c r="MGG40" s="78"/>
      <c r="MGH40" s="75"/>
      <c r="MGI40" s="78"/>
      <c r="MGJ40" s="75"/>
      <c r="MGK40" s="78"/>
      <c r="MGL40" s="75"/>
      <c r="MGM40" s="78"/>
      <c r="MGN40" s="75"/>
      <c r="MGO40" s="78"/>
      <c r="MGP40" s="75"/>
      <c r="MGQ40" s="78"/>
      <c r="MGR40" s="75"/>
      <c r="MGS40" s="78"/>
      <c r="MGT40" s="75"/>
      <c r="MGU40" s="78"/>
      <c r="MGV40" s="75"/>
      <c r="MGW40" s="78"/>
      <c r="MGX40" s="75"/>
      <c r="MGY40" s="78"/>
      <c r="MGZ40" s="75"/>
      <c r="MHA40" s="78"/>
      <c r="MHB40" s="75"/>
      <c r="MHC40" s="78"/>
      <c r="MHD40" s="75"/>
      <c r="MHE40" s="78"/>
      <c r="MHF40" s="75"/>
      <c r="MHG40" s="78"/>
      <c r="MHH40" s="75"/>
      <c r="MHI40" s="78"/>
      <c r="MHJ40" s="75"/>
      <c r="MHK40" s="78"/>
      <c r="MHL40" s="75"/>
      <c r="MHM40" s="78"/>
      <c r="MHN40" s="75"/>
      <c r="MHO40" s="78"/>
      <c r="MHP40" s="75"/>
      <c r="MHQ40" s="78"/>
      <c r="MHR40" s="75"/>
      <c r="MHS40" s="78"/>
      <c r="MHT40" s="75"/>
      <c r="MHU40" s="78"/>
      <c r="MHV40" s="75"/>
      <c r="MHW40" s="78"/>
      <c r="MHX40" s="75"/>
      <c r="MHY40" s="78"/>
      <c r="MHZ40" s="75"/>
      <c r="MIA40" s="78"/>
      <c r="MIB40" s="75"/>
      <c r="MIC40" s="78"/>
      <c r="MID40" s="75"/>
      <c r="MIE40" s="78"/>
      <c r="MIF40" s="75"/>
      <c r="MIG40" s="78"/>
      <c r="MIH40" s="75"/>
      <c r="MII40" s="78"/>
      <c r="MIJ40" s="75"/>
      <c r="MIK40" s="78"/>
      <c r="MIL40" s="75"/>
      <c r="MIM40" s="78"/>
      <c r="MIN40" s="75"/>
      <c r="MIO40" s="78"/>
      <c r="MIP40" s="75"/>
      <c r="MIQ40" s="78"/>
      <c r="MIR40" s="75"/>
      <c r="MIS40" s="78"/>
      <c r="MIT40" s="75"/>
      <c r="MIU40" s="78"/>
      <c r="MIV40" s="75"/>
      <c r="MIW40" s="78"/>
      <c r="MIX40" s="75"/>
      <c r="MIY40" s="78"/>
      <c r="MIZ40" s="75"/>
      <c r="MJA40" s="78"/>
      <c r="MJB40" s="75"/>
      <c r="MJC40" s="78"/>
      <c r="MJD40" s="75"/>
      <c r="MJE40" s="78"/>
      <c r="MJF40" s="75"/>
      <c r="MJG40" s="78"/>
      <c r="MJH40" s="75"/>
      <c r="MJI40" s="78"/>
      <c r="MJJ40" s="75"/>
      <c r="MJK40" s="78"/>
      <c r="MJL40" s="75"/>
      <c r="MJM40" s="78"/>
      <c r="MJN40" s="75"/>
      <c r="MJO40" s="78"/>
      <c r="MJP40" s="75"/>
      <c r="MJQ40" s="78"/>
      <c r="MJR40" s="75"/>
      <c r="MJS40" s="78"/>
      <c r="MJT40" s="75"/>
      <c r="MJU40" s="78"/>
      <c r="MJV40" s="75"/>
      <c r="MJW40" s="78"/>
      <c r="MJX40" s="75"/>
      <c r="MJY40" s="78"/>
      <c r="MJZ40" s="75"/>
      <c r="MKA40" s="78"/>
      <c r="MKB40" s="75"/>
      <c r="MKC40" s="78"/>
      <c r="MKD40" s="75"/>
      <c r="MKE40" s="78"/>
      <c r="MKF40" s="75"/>
      <c r="MKG40" s="78"/>
      <c r="MKH40" s="75"/>
      <c r="MKI40" s="78"/>
      <c r="MKJ40" s="75"/>
      <c r="MKK40" s="78"/>
      <c r="MKL40" s="75"/>
      <c r="MKM40" s="78"/>
      <c r="MKN40" s="75"/>
      <c r="MKO40" s="78"/>
      <c r="MKP40" s="75"/>
      <c r="MKQ40" s="78"/>
      <c r="MKR40" s="75"/>
      <c r="MKS40" s="78"/>
      <c r="MKT40" s="75"/>
      <c r="MKU40" s="78"/>
      <c r="MKV40" s="75"/>
      <c r="MKW40" s="78"/>
      <c r="MKX40" s="75"/>
      <c r="MKY40" s="78"/>
      <c r="MKZ40" s="75"/>
      <c r="MLA40" s="78"/>
      <c r="MLB40" s="75"/>
      <c r="MLC40" s="78"/>
      <c r="MLD40" s="75"/>
      <c r="MLE40" s="78"/>
      <c r="MLF40" s="75"/>
      <c r="MLG40" s="78"/>
      <c r="MLH40" s="75"/>
      <c r="MLI40" s="78"/>
      <c r="MLJ40" s="75"/>
      <c r="MLK40" s="78"/>
      <c r="MLL40" s="75"/>
      <c r="MLM40" s="78"/>
      <c r="MLN40" s="75"/>
      <c r="MLO40" s="78"/>
      <c r="MLP40" s="75"/>
      <c r="MLQ40" s="78"/>
      <c r="MLR40" s="75"/>
      <c r="MLS40" s="78"/>
      <c r="MLT40" s="75"/>
      <c r="MLU40" s="78"/>
      <c r="MLV40" s="75"/>
      <c r="MLW40" s="78"/>
      <c r="MLX40" s="75"/>
      <c r="MLY40" s="78"/>
      <c r="MLZ40" s="75"/>
      <c r="MMA40" s="78"/>
      <c r="MMB40" s="75"/>
      <c r="MMC40" s="78"/>
      <c r="MMD40" s="75"/>
      <c r="MME40" s="78"/>
      <c r="MMF40" s="75"/>
      <c r="MMG40" s="78"/>
      <c r="MMH40" s="75"/>
      <c r="MMI40" s="78"/>
      <c r="MMJ40" s="75"/>
      <c r="MMK40" s="78"/>
      <c r="MML40" s="75"/>
      <c r="MMM40" s="78"/>
      <c r="MMN40" s="75"/>
      <c r="MMO40" s="78"/>
      <c r="MMP40" s="75"/>
      <c r="MMQ40" s="78"/>
      <c r="MMR40" s="75"/>
      <c r="MMS40" s="78"/>
      <c r="MMT40" s="75"/>
      <c r="MMU40" s="78"/>
      <c r="MMV40" s="75"/>
      <c r="MMW40" s="78"/>
      <c r="MMX40" s="75"/>
      <c r="MMY40" s="78"/>
      <c r="MMZ40" s="75"/>
      <c r="MNA40" s="78"/>
      <c r="MNB40" s="75"/>
      <c r="MNC40" s="78"/>
      <c r="MND40" s="75"/>
      <c r="MNE40" s="78"/>
      <c r="MNF40" s="75"/>
      <c r="MNG40" s="78"/>
      <c r="MNH40" s="75"/>
      <c r="MNI40" s="78"/>
      <c r="MNJ40" s="75"/>
      <c r="MNK40" s="78"/>
      <c r="MNL40" s="75"/>
      <c r="MNM40" s="78"/>
      <c r="MNN40" s="75"/>
      <c r="MNO40" s="78"/>
      <c r="MNP40" s="75"/>
      <c r="MNQ40" s="78"/>
      <c r="MNR40" s="75"/>
      <c r="MNS40" s="78"/>
      <c r="MNT40" s="75"/>
      <c r="MNU40" s="78"/>
      <c r="MNV40" s="75"/>
      <c r="MNW40" s="78"/>
      <c r="MNX40" s="75"/>
      <c r="MNY40" s="78"/>
      <c r="MNZ40" s="75"/>
      <c r="MOA40" s="78"/>
      <c r="MOB40" s="75"/>
      <c r="MOC40" s="78"/>
      <c r="MOD40" s="75"/>
      <c r="MOE40" s="78"/>
      <c r="MOF40" s="75"/>
      <c r="MOG40" s="78"/>
      <c r="MOH40" s="75"/>
      <c r="MOI40" s="78"/>
      <c r="MOJ40" s="75"/>
      <c r="MOK40" s="78"/>
      <c r="MOL40" s="75"/>
      <c r="MOM40" s="78"/>
      <c r="MON40" s="75"/>
      <c r="MOO40" s="78"/>
      <c r="MOP40" s="75"/>
      <c r="MOQ40" s="78"/>
      <c r="MOR40" s="75"/>
      <c r="MOS40" s="78"/>
      <c r="MOT40" s="75"/>
      <c r="MOU40" s="78"/>
      <c r="MOV40" s="75"/>
      <c r="MOW40" s="78"/>
      <c r="MOX40" s="75"/>
      <c r="MOY40" s="78"/>
      <c r="MOZ40" s="75"/>
      <c r="MPA40" s="78"/>
      <c r="MPB40" s="75"/>
      <c r="MPC40" s="78"/>
      <c r="MPD40" s="75"/>
      <c r="MPE40" s="78"/>
      <c r="MPF40" s="75"/>
      <c r="MPG40" s="78"/>
      <c r="MPH40" s="75"/>
      <c r="MPI40" s="78"/>
      <c r="MPJ40" s="75"/>
      <c r="MPK40" s="78"/>
      <c r="MPL40" s="75"/>
      <c r="MPM40" s="78"/>
      <c r="MPN40" s="75"/>
      <c r="MPO40" s="78"/>
      <c r="MPP40" s="75"/>
      <c r="MPQ40" s="78"/>
      <c r="MPR40" s="75"/>
      <c r="MPS40" s="78"/>
      <c r="MPT40" s="75"/>
      <c r="MPU40" s="78"/>
      <c r="MPV40" s="75"/>
      <c r="MPW40" s="78"/>
      <c r="MPX40" s="75"/>
      <c r="MPY40" s="78"/>
      <c r="MPZ40" s="75"/>
      <c r="MQA40" s="78"/>
      <c r="MQB40" s="75"/>
      <c r="MQC40" s="78"/>
      <c r="MQD40" s="75"/>
      <c r="MQE40" s="78"/>
      <c r="MQF40" s="75"/>
      <c r="MQG40" s="78"/>
      <c r="MQH40" s="75"/>
      <c r="MQI40" s="78"/>
      <c r="MQJ40" s="75"/>
      <c r="MQK40" s="78"/>
      <c r="MQL40" s="75"/>
      <c r="MQM40" s="78"/>
      <c r="MQN40" s="75"/>
      <c r="MQO40" s="78"/>
      <c r="MQP40" s="75"/>
      <c r="MQQ40" s="78"/>
      <c r="MQR40" s="75"/>
      <c r="MQS40" s="78"/>
      <c r="MQT40" s="75"/>
      <c r="MQU40" s="78"/>
      <c r="MQV40" s="75"/>
      <c r="MQW40" s="78"/>
      <c r="MQX40" s="75"/>
      <c r="MQY40" s="78"/>
      <c r="MQZ40" s="75"/>
      <c r="MRA40" s="78"/>
      <c r="MRB40" s="75"/>
      <c r="MRC40" s="78"/>
      <c r="MRD40" s="75"/>
      <c r="MRE40" s="78"/>
      <c r="MRF40" s="75"/>
      <c r="MRG40" s="78"/>
      <c r="MRH40" s="75"/>
      <c r="MRI40" s="78"/>
      <c r="MRJ40" s="75"/>
      <c r="MRK40" s="78"/>
      <c r="MRL40" s="75"/>
      <c r="MRM40" s="78"/>
      <c r="MRN40" s="75"/>
      <c r="MRO40" s="78"/>
      <c r="MRP40" s="75"/>
      <c r="MRQ40" s="78"/>
      <c r="MRR40" s="75"/>
      <c r="MRS40" s="78"/>
      <c r="MRT40" s="75"/>
      <c r="MRU40" s="78"/>
      <c r="MRV40" s="75"/>
      <c r="MRW40" s="78"/>
      <c r="MRX40" s="75"/>
      <c r="MRY40" s="78"/>
      <c r="MRZ40" s="75"/>
      <c r="MSA40" s="78"/>
      <c r="MSB40" s="75"/>
      <c r="MSC40" s="78"/>
      <c r="MSD40" s="75"/>
      <c r="MSE40" s="78"/>
      <c r="MSF40" s="75"/>
      <c r="MSG40" s="78"/>
      <c r="MSH40" s="75"/>
      <c r="MSI40" s="78"/>
      <c r="MSJ40" s="75"/>
      <c r="MSK40" s="78"/>
      <c r="MSL40" s="75"/>
      <c r="MSM40" s="78"/>
      <c r="MSN40" s="75"/>
      <c r="MSO40" s="78"/>
      <c r="MSP40" s="75"/>
      <c r="MSQ40" s="78"/>
      <c r="MSR40" s="75"/>
      <c r="MSS40" s="78"/>
      <c r="MST40" s="75"/>
      <c r="MSU40" s="78"/>
      <c r="MSV40" s="75"/>
      <c r="MSW40" s="78"/>
      <c r="MSX40" s="75"/>
      <c r="MSY40" s="78"/>
      <c r="MSZ40" s="75"/>
      <c r="MTA40" s="78"/>
      <c r="MTB40" s="75"/>
      <c r="MTC40" s="78"/>
      <c r="MTD40" s="75"/>
      <c r="MTE40" s="78"/>
      <c r="MTF40" s="75"/>
      <c r="MTG40" s="78"/>
      <c r="MTH40" s="75"/>
      <c r="MTI40" s="78"/>
      <c r="MTJ40" s="75"/>
      <c r="MTK40" s="78"/>
      <c r="MTL40" s="75"/>
      <c r="MTM40" s="78"/>
      <c r="MTN40" s="75"/>
      <c r="MTO40" s="78"/>
      <c r="MTP40" s="75"/>
      <c r="MTQ40" s="78"/>
      <c r="MTR40" s="75"/>
      <c r="MTS40" s="78"/>
      <c r="MTT40" s="75"/>
      <c r="MTU40" s="78"/>
      <c r="MTV40" s="75"/>
      <c r="MTW40" s="78"/>
      <c r="MTX40" s="75"/>
      <c r="MTY40" s="78"/>
      <c r="MTZ40" s="75"/>
      <c r="MUA40" s="78"/>
      <c r="MUB40" s="75"/>
      <c r="MUC40" s="78"/>
      <c r="MUD40" s="75"/>
      <c r="MUE40" s="78"/>
      <c r="MUF40" s="75"/>
      <c r="MUG40" s="78"/>
      <c r="MUH40" s="75"/>
      <c r="MUI40" s="78"/>
      <c r="MUJ40" s="75"/>
      <c r="MUK40" s="78"/>
      <c r="MUL40" s="75"/>
      <c r="MUM40" s="78"/>
      <c r="MUN40" s="75"/>
      <c r="MUO40" s="78"/>
      <c r="MUP40" s="75"/>
      <c r="MUQ40" s="78"/>
      <c r="MUR40" s="75"/>
      <c r="MUS40" s="78"/>
      <c r="MUT40" s="75"/>
      <c r="MUU40" s="78"/>
      <c r="MUV40" s="75"/>
      <c r="MUW40" s="78"/>
      <c r="MUX40" s="75"/>
      <c r="MUY40" s="78"/>
      <c r="MUZ40" s="75"/>
      <c r="MVA40" s="78"/>
      <c r="MVB40" s="75"/>
      <c r="MVC40" s="78"/>
      <c r="MVD40" s="75"/>
      <c r="MVE40" s="78"/>
      <c r="MVF40" s="75"/>
      <c r="MVG40" s="78"/>
      <c r="MVH40" s="75"/>
      <c r="MVI40" s="78"/>
      <c r="MVJ40" s="75"/>
      <c r="MVK40" s="78"/>
      <c r="MVL40" s="75"/>
      <c r="MVM40" s="78"/>
      <c r="MVN40" s="75"/>
      <c r="MVO40" s="78"/>
      <c r="MVP40" s="75"/>
      <c r="MVQ40" s="78"/>
      <c r="MVR40" s="75"/>
      <c r="MVS40" s="78"/>
      <c r="MVT40" s="75"/>
      <c r="MVU40" s="78"/>
      <c r="MVV40" s="75"/>
      <c r="MVW40" s="78"/>
      <c r="MVX40" s="75"/>
      <c r="MVY40" s="78"/>
      <c r="MVZ40" s="75"/>
      <c r="MWA40" s="78"/>
      <c r="MWB40" s="75"/>
      <c r="MWC40" s="78"/>
      <c r="MWD40" s="75"/>
      <c r="MWE40" s="78"/>
      <c r="MWF40" s="75"/>
      <c r="MWG40" s="78"/>
      <c r="MWH40" s="75"/>
      <c r="MWI40" s="78"/>
      <c r="MWJ40" s="75"/>
      <c r="MWK40" s="78"/>
      <c r="MWL40" s="75"/>
      <c r="MWM40" s="78"/>
      <c r="MWN40" s="75"/>
      <c r="MWO40" s="78"/>
      <c r="MWP40" s="75"/>
      <c r="MWQ40" s="78"/>
      <c r="MWR40" s="75"/>
      <c r="MWS40" s="78"/>
      <c r="MWT40" s="75"/>
      <c r="MWU40" s="78"/>
      <c r="MWV40" s="75"/>
      <c r="MWW40" s="78"/>
      <c r="MWX40" s="75"/>
      <c r="MWY40" s="78"/>
      <c r="MWZ40" s="75"/>
      <c r="MXA40" s="78"/>
      <c r="MXB40" s="75"/>
      <c r="MXC40" s="78"/>
      <c r="MXD40" s="75"/>
      <c r="MXE40" s="78"/>
      <c r="MXF40" s="75"/>
      <c r="MXG40" s="78"/>
      <c r="MXH40" s="75"/>
      <c r="MXI40" s="78"/>
      <c r="MXJ40" s="75"/>
      <c r="MXK40" s="78"/>
      <c r="MXL40" s="75"/>
      <c r="MXM40" s="78"/>
      <c r="MXN40" s="75"/>
      <c r="MXO40" s="78"/>
      <c r="MXP40" s="75"/>
      <c r="MXQ40" s="78"/>
      <c r="MXR40" s="75"/>
      <c r="MXS40" s="78"/>
      <c r="MXT40" s="75"/>
      <c r="MXU40" s="78"/>
      <c r="MXV40" s="75"/>
      <c r="MXW40" s="78"/>
      <c r="MXX40" s="75"/>
      <c r="MXY40" s="78"/>
      <c r="MXZ40" s="75"/>
      <c r="MYA40" s="78"/>
      <c r="MYB40" s="75"/>
      <c r="MYC40" s="78"/>
      <c r="MYD40" s="75"/>
      <c r="MYE40" s="78"/>
      <c r="MYF40" s="75"/>
      <c r="MYG40" s="78"/>
      <c r="MYH40" s="75"/>
      <c r="MYI40" s="78"/>
      <c r="MYJ40" s="75"/>
      <c r="MYK40" s="78"/>
      <c r="MYL40" s="75"/>
      <c r="MYM40" s="78"/>
      <c r="MYN40" s="75"/>
      <c r="MYO40" s="78"/>
      <c r="MYP40" s="75"/>
      <c r="MYQ40" s="78"/>
      <c r="MYR40" s="75"/>
      <c r="MYS40" s="78"/>
      <c r="MYT40" s="75"/>
      <c r="MYU40" s="78"/>
      <c r="MYV40" s="75"/>
      <c r="MYW40" s="78"/>
      <c r="MYX40" s="75"/>
      <c r="MYY40" s="78"/>
      <c r="MYZ40" s="75"/>
      <c r="MZA40" s="78"/>
      <c r="MZB40" s="75"/>
      <c r="MZC40" s="78"/>
      <c r="MZD40" s="75"/>
      <c r="MZE40" s="78"/>
      <c r="MZF40" s="75"/>
      <c r="MZG40" s="78"/>
      <c r="MZH40" s="75"/>
      <c r="MZI40" s="78"/>
      <c r="MZJ40" s="75"/>
      <c r="MZK40" s="78"/>
      <c r="MZL40" s="75"/>
      <c r="MZM40" s="78"/>
      <c r="MZN40" s="75"/>
      <c r="MZO40" s="78"/>
      <c r="MZP40" s="75"/>
      <c r="MZQ40" s="78"/>
      <c r="MZR40" s="75"/>
      <c r="MZS40" s="78"/>
      <c r="MZT40" s="75"/>
      <c r="MZU40" s="78"/>
      <c r="MZV40" s="75"/>
      <c r="MZW40" s="78"/>
      <c r="MZX40" s="75"/>
      <c r="MZY40" s="78"/>
      <c r="MZZ40" s="75"/>
      <c r="NAA40" s="78"/>
      <c r="NAB40" s="75"/>
      <c r="NAC40" s="78"/>
      <c r="NAD40" s="75"/>
      <c r="NAE40" s="78"/>
      <c r="NAF40" s="75"/>
      <c r="NAG40" s="78"/>
      <c r="NAH40" s="75"/>
      <c r="NAI40" s="78"/>
      <c r="NAJ40" s="75"/>
      <c r="NAK40" s="78"/>
      <c r="NAL40" s="75"/>
      <c r="NAM40" s="78"/>
      <c r="NAN40" s="75"/>
      <c r="NAO40" s="78"/>
      <c r="NAP40" s="75"/>
      <c r="NAQ40" s="78"/>
      <c r="NAR40" s="75"/>
      <c r="NAS40" s="78"/>
      <c r="NAT40" s="75"/>
      <c r="NAU40" s="78"/>
      <c r="NAV40" s="75"/>
      <c r="NAW40" s="78"/>
      <c r="NAX40" s="75"/>
      <c r="NAY40" s="78"/>
      <c r="NAZ40" s="75"/>
      <c r="NBA40" s="78"/>
      <c r="NBB40" s="75"/>
      <c r="NBC40" s="78"/>
      <c r="NBD40" s="75"/>
      <c r="NBE40" s="78"/>
      <c r="NBF40" s="75"/>
      <c r="NBG40" s="78"/>
      <c r="NBH40" s="75"/>
      <c r="NBI40" s="78"/>
      <c r="NBJ40" s="75"/>
      <c r="NBK40" s="78"/>
      <c r="NBL40" s="75"/>
      <c r="NBM40" s="78"/>
      <c r="NBN40" s="75"/>
      <c r="NBO40" s="78"/>
      <c r="NBP40" s="75"/>
      <c r="NBQ40" s="78"/>
      <c r="NBR40" s="75"/>
      <c r="NBS40" s="78"/>
      <c r="NBT40" s="75"/>
      <c r="NBU40" s="78"/>
      <c r="NBV40" s="75"/>
      <c r="NBW40" s="78"/>
      <c r="NBX40" s="75"/>
      <c r="NBY40" s="78"/>
      <c r="NBZ40" s="75"/>
      <c r="NCA40" s="78"/>
      <c r="NCB40" s="75"/>
      <c r="NCC40" s="78"/>
      <c r="NCD40" s="75"/>
      <c r="NCE40" s="78"/>
      <c r="NCF40" s="75"/>
      <c r="NCG40" s="78"/>
      <c r="NCH40" s="75"/>
      <c r="NCI40" s="78"/>
      <c r="NCJ40" s="75"/>
      <c r="NCK40" s="78"/>
      <c r="NCL40" s="75"/>
      <c r="NCM40" s="78"/>
      <c r="NCN40" s="75"/>
      <c r="NCO40" s="78"/>
      <c r="NCP40" s="75"/>
      <c r="NCQ40" s="78"/>
      <c r="NCR40" s="75"/>
      <c r="NCS40" s="78"/>
      <c r="NCT40" s="75"/>
      <c r="NCU40" s="78"/>
      <c r="NCV40" s="75"/>
      <c r="NCW40" s="78"/>
      <c r="NCX40" s="75"/>
      <c r="NCY40" s="78"/>
      <c r="NCZ40" s="75"/>
      <c r="NDA40" s="78"/>
      <c r="NDB40" s="75"/>
      <c r="NDC40" s="78"/>
      <c r="NDD40" s="75"/>
      <c r="NDE40" s="78"/>
      <c r="NDF40" s="75"/>
      <c r="NDG40" s="78"/>
      <c r="NDH40" s="75"/>
      <c r="NDI40" s="78"/>
      <c r="NDJ40" s="75"/>
      <c r="NDK40" s="78"/>
      <c r="NDL40" s="75"/>
      <c r="NDM40" s="78"/>
      <c r="NDN40" s="75"/>
      <c r="NDO40" s="78"/>
      <c r="NDP40" s="75"/>
      <c r="NDQ40" s="78"/>
      <c r="NDR40" s="75"/>
      <c r="NDS40" s="78"/>
      <c r="NDT40" s="75"/>
      <c r="NDU40" s="78"/>
      <c r="NDV40" s="75"/>
      <c r="NDW40" s="78"/>
      <c r="NDX40" s="75"/>
      <c r="NDY40" s="78"/>
      <c r="NDZ40" s="75"/>
      <c r="NEA40" s="78"/>
      <c r="NEB40" s="75"/>
      <c r="NEC40" s="78"/>
      <c r="NED40" s="75"/>
      <c r="NEE40" s="78"/>
      <c r="NEF40" s="75"/>
      <c r="NEG40" s="78"/>
      <c r="NEH40" s="75"/>
      <c r="NEI40" s="78"/>
      <c r="NEJ40" s="75"/>
      <c r="NEK40" s="78"/>
      <c r="NEL40" s="75"/>
      <c r="NEM40" s="78"/>
      <c r="NEN40" s="75"/>
      <c r="NEO40" s="78"/>
      <c r="NEP40" s="75"/>
      <c r="NEQ40" s="78"/>
      <c r="NER40" s="75"/>
      <c r="NES40" s="78"/>
      <c r="NET40" s="75"/>
      <c r="NEU40" s="78"/>
      <c r="NEV40" s="75"/>
      <c r="NEW40" s="78"/>
      <c r="NEX40" s="75"/>
      <c r="NEY40" s="78"/>
      <c r="NEZ40" s="75"/>
      <c r="NFA40" s="78"/>
      <c r="NFB40" s="75"/>
      <c r="NFC40" s="78"/>
      <c r="NFD40" s="75"/>
      <c r="NFE40" s="78"/>
      <c r="NFF40" s="75"/>
      <c r="NFG40" s="78"/>
      <c r="NFH40" s="75"/>
      <c r="NFI40" s="78"/>
      <c r="NFJ40" s="75"/>
      <c r="NFK40" s="78"/>
      <c r="NFL40" s="75"/>
      <c r="NFM40" s="78"/>
      <c r="NFN40" s="75"/>
      <c r="NFO40" s="78"/>
      <c r="NFP40" s="75"/>
      <c r="NFQ40" s="78"/>
      <c r="NFR40" s="75"/>
      <c r="NFS40" s="78"/>
      <c r="NFT40" s="75"/>
      <c r="NFU40" s="78"/>
      <c r="NFV40" s="75"/>
      <c r="NFW40" s="78"/>
      <c r="NFX40" s="75"/>
      <c r="NFY40" s="78"/>
      <c r="NFZ40" s="75"/>
      <c r="NGA40" s="78"/>
      <c r="NGB40" s="75"/>
      <c r="NGC40" s="78"/>
      <c r="NGD40" s="75"/>
      <c r="NGE40" s="78"/>
      <c r="NGF40" s="75"/>
      <c r="NGG40" s="78"/>
      <c r="NGH40" s="75"/>
      <c r="NGI40" s="78"/>
      <c r="NGJ40" s="75"/>
      <c r="NGK40" s="78"/>
      <c r="NGL40" s="75"/>
      <c r="NGM40" s="78"/>
      <c r="NGN40" s="75"/>
      <c r="NGO40" s="78"/>
      <c r="NGP40" s="75"/>
      <c r="NGQ40" s="78"/>
      <c r="NGR40" s="75"/>
      <c r="NGS40" s="78"/>
      <c r="NGT40" s="75"/>
      <c r="NGU40" s="78"/>
      <c r="NGV40" s="75"/>
      <c r="NGW40" s="78"/>
      <c r="NGX40" s="75"/>
      <c r="NGY40" s="78"/>
      <c r="NGZ40" s="75"/>
      <c r="NHA40" s="78"/>
      <c r="NHB40" s="75"/>
      <c r="NHC40" s="78"/>
      <c r="NHD40" s="75"/>
      <c r="NHE40" s="78"/>
      <c r="NHF40" s="75"/>
      <c r="NHG40" s="78"/>
      <c r="NHH40" s="75"/>
      <c r="NHI40" s="78"/>
      <c r="NHJ40" s="75"/>
      <c r="NHK40" s="78"/>
      <c r="NHL40" s="75"/>
      <c r="NHM40" s="78"/>
      <c r="NHN40" s="75"/>
      <c r="NHO40" s="78"/>
      <c r="NHP40" s="75"/>
      <c r="NHQ40" s="78"/>
      <c r="NHR40" s="75"/>
      <c r="NHS40" s="78"/>
      <c r="NHT40" s="75"/>
      <c r="NHU40" s="78"/>
      <c r="NHV40" s="75"/>
      <c r="NHW40" s="78"/>
      <c r="NHX40" s="75"/>
      <c r="NHY40" s="78"/>
      <c r="NHZ40" s="75"/>
      <c r="NIA40" s="78"/>
      <c r="NIB40" s="75"/>
      <c r="NIC40" s="78"/>
      <c r="NID40" s="75"/>
      <c r="NIE40" s="78"/>
      <c r="NIF40" s="75"/>
      <c r="NIG40" s="78"/>
      <c r="NIH40" s="75"/>
      <c r="NII40" s="78"/>
      <c r="NIJ40" s="75"/>
      <c r="NIK40" s="78"/>
      <c r="NIL40" s="75"/>
      <c r="NIM40" s="78"/>
      <c r="NIN40" s="75"/>
      <c r="NIO40" s="78"/>
      <c r="NIP40" s="75"/>
      <c r="NIQ40" s="78"/>
      <c r="NIR40" s="75"/>
      <c r="NIS40" s="78"/>
      <c r="NIT40" s="75"/>
      <c r="NIU40" s="78"/>
      <c r="NIV40" s="75"/>
      <c r="NIW40" s="78"/>
      <c r="NIX40" s="75"/>
      <c r="NIY40" s="78"/>
      <c r="NIZ40" s="75"/>
      <c r="NJA40" s="78"/>
      <c r="NJB40" s="75"/>
      <c r="NJC40" s="78"/>
      <c r="NJD40" s="75"/>
      <c r="NJE40" s="78"/>
      <c r="NJF40" s="75"/>
      <c r="NJG40" s="78"/>
      <c r="NJH40" s="75"/>
      <c r="NJI40" s="78"/>
      <c r="NJJ40" s="75"/>
      <c r="NJK40" s="78"/>
      <c r="NJL40" s="75"/>
      <c r="NJM40" s="78"/>
      <c r="NJN40" s="75"/>
      <c r="NJO40" s="78"/>
      <c r="NJP40" s="75"/>
      <c r="NJQ40" s="78"/>
      <c r="NJR40" s="75"/>
      <c r="NJS40" s="78"/>
      <c r="NJT40" s="75"/>
      <c r="NJU40" s="78"/>
      <c r="NJV40" s="75"/>
      <c r="NJW40" s="78"/>
      <c r="NJX40" s="75"/>
      <c r="NJY40" s="78"/>
      <c r="NJZ40" s="75"/>
      <c r="NKA40" s="78"/>
      <c r="NKB40" s="75"/>
      <c r="NKC40" s="78"/>
      <c r="NKD40" s="75"/>
      <c r="NKE40" s="78"/>
      <c r="NKF40" s="75"/>
      <c r="NKG40" s="78"/>
      <c r="NKH40" s="75"/>
      <c r="NKI40" s="78"/>
      <c r="NKJ40" s="75"/>
      <c r="NKK40" s="78"/>
      <c r="NKL40" s="75"/>
      <c r="NKM40" s="78"/>
      <c r="NKN40" s="75"/>
      <c r="NKO40" s="78"/>
      <c r="NKP40" s="75"/>
      <c r="NKQ40" s="78"/>
      <c r="NKR40" s="75"/>
      <c r="NKS40" s="78"/>
      <c r="NKT40" s="75"/>
      <c r="NKU40" s="78"/>
      <c r="NKV40" s="75"/>
      <c r="NKW40" s="78"/>
      <c r="NKX40" s="75"/>
      <c r="NKY40" s="78"/>
      <c r="NKZ40" s="75"/>
      <c r="NLA40" s="78"/>
      <c r="NLB40" s="75"/>
      <c r="NLC40" s="78"/>
      <c r="NLD40" s="75"/>
      <c r="NLE40" s="78"/>
      <c r="NLF40" s="75"/>
      <c r="NLG40" s="78"/>
      <c r="NLH40" s="75"/>
      <c r="NLI40" s="78"/>
      <c r="NLJ40" s="75"/>
      <c r="NLK40" s="78"/>
      <c r="NLL40" s="75"/>
      <c r="NLM40" s="78"/>
      <c r="NLN40" s="75"/>
      <c r="NLO40" s="78"/>
      <c r="NLP40" s="75"/>
      <c r="NLQ40" s="78"/>
      <c r="NLR40" s="75"/>
      <c r="NLS40" s="78"/>
      <c r="NLT40" s="75"/>
      <c r="NLU40" s="78"/>
      <c r="NLV40" s="75"/>
      <c r="NLW40" s="78"/>
      <c r="NLX40" s="75"/>
      <c r="NLY40" s="78"/>
      <c r="NLZ40" s="75"/>
      <c r="NMA40" s="78"/>
      <c r="NMB40" s="75"/>
      <c r="NMC40" s="78"/>
      <c r="NMD40" s="75"/>
      <c r="NME40" s="78"/>
      <c r="NMF40" s="75"/>
      <c r="NMG40" s="78"/>
      <c r="NMH40" s="75"/>
      <c r="NMI40" s="78"/>
      <c r="NMJ40" s="75"/>
      <c r="NMK40" s="78"/>
      <c r="NML40" s="75"/>
      <c r="NMM40" s="78"/>
      <c r="NMN40" s="75"/>
      <c r="NMO40" s="78"/>
      <c r="NMP40" s="75"/>
      <c r="NMQ40" s="78"/>
      <c r="NMR40" s="75"/>
      <c r="NMS40" s="78"/>
      <c r="NMT40" s="75"/>
      <c r="NMU40" s="78"/>
      <c r="NMV40" s="75"/>
      <c r="NMW40" s="78"/>
      <c r="NMX40" s="75"/>
      <c r="NMY40" s="78"/>
      <c r="NMZ40" s="75"/>
      <c r="NNA40" s="78"/>
      <c r="NNB40" s="75"/>
      <c r="NNC40" s="78"/>
      <c r="NND40" s="75"/>
      <c r="NNE40" s="78"/>
      <c r="NNF40" s="75"/>
      <c r="NNG40" s="78"/>
      <c r="NNH40" s="75"/>
      <c r="NNI40" s="78"/>
      <c r="NNJ40" s="75"/>
      <c r="NNK40" s="78"/>
      <c r="NNL40" s="75"/>
      <c r="NNM40" s="78"/>
      <c r="NNN40" s="75"/>
      <c r="NNO40" s="78"/>
      <c r="NNP40" s="75"/>
      <c r="NNQ40" s="78"/>
      <c r="NNR40" s="75"/>
      <c r="NNS40" s="78"/>
      <c r="NNT40" s="75"/>
      <c r="NNU40" s="78"/>
      <c r="NNV40" s="75"/>
      <c r="NNW40" s="78"/>
      <c r="NNX40" s="75"/>
      <c r="NNY40" s="78"/>
      <c r="NNZ40" s="75"/>
      <c r="NOA40" s="78"/>
      <c r="NOB40" s="75"/>
      <c r="NOC40" s="78"/>
      <c r="NOD40" s="75"/>
      <c r="NOE40" s="78"/>
      <c r="NOF40" s="75"/>
      <c r="NOG40" s="78"/>
      <c r="NOH40" s="75"/>
      <c r="NOI40" s="78"/>
      <c r="NOJ40" s="75"/>
      <c r="NOK40" s="78"/>
      <c r="NOL40" s="75"/>
      <c r="NOM40" s="78"/>
      <c r="NON40" s="75"/>
      <c r="NOO40" s="78"/>
      <c r="NOP40" s="75"/>
      <c r="NOQ40" s="78"/>
      <c r="NOR40" s="75"/>
      <c r="NOS40" s="78"/>
      <c r="NOT40" s="75"/>
      <c r="NOU40" s="78"/>
      <c r="NOV40" s="75"/>
      <c r="NOW40" s="78"/>
      <c r="NOX40" s="75"/>
      <c r="NOY40" s="78"/>
      <c r="NOZ40" s="75"/>
      <c r="NPA40" s="78"/>
      <c r="NPB40" s="75"/>
      <c r="NPC40" s="78"/>
      <c r="NPD40" s="75"/>
      <c r="NPE40" s="78"/>
      <c r="NPF40" s="75"/>
      <c r="NPG40" s="78"/>
      <c r="NPH40" s="75"/>
      <c r="NPI40" s="78"/>
      <c r="NPJ40" s="75"/>
      <c r="NPK40" s="78"/>
      <c r="NPL40" s="75"/>
      <c r="NPM40" s="78"/>
      <c r="NPN40" s="75"/>
      <c r="NPO40" s="78"/>
      <c r="NPP40" s="75"/>
      <c r="NPQ40" s="78"/>
      <c r="NPR40" s="75"/>
      <c r="NPS40" s="78"/>
      <c r="NPT40" s="75"/>
      <c r="NPU40" s="78"/>
      <c r="NPV40" s="75"/>
      <c r="NPW40" s="78"/>
      <c r="NPX40" s="75"/>
      <c r="NPY40" s="78"/>
      <c r="NPZ40" s="75"/>
      <c r="NQA40" s="78"/>
      <c r="NQB40" s="75"/>
      <c r="NQC40" s="78"/>
      <c r="NQD40" s="75"/>
      <c r="NQE40" s="78"/>
      <c r="NQF40" s="75"/>
      <c r="NQG40" s="78"/>
      <c r="NQH40" s="75"/>
      <c r="NQI40" s="78"/>
      <c r="NQJ40" s="75"/>
      <c r="NQK40" s="78"/>
      <c r="NQL40" s="75"/>
      <c r="NQM40" s="78"/>
      <c r="NQN40" s="75"/>
      <c r="NQO40" s="78"/>
      <c r="NQP40" s="75"/>
      <c r="NQQ40" s="78"/>
      <c r="NQR40" s="75"/>
      <c r="NQS40" s="78"/>
      <c r="NQT40" s="75"/>
      <c r="NQU40" s="78"/>
      <c r="NQV40" s="75"/>
      <c r="NQW40" s="78"/>
      <c r="NQX40" s="75"/>
      <c r="NQY40" s="78"/>
      <c r="NQZ40" s="75"/>
      <c r="NRA40" s="78"/>
      <c r="NRB40" s="75"/>
      <c r="NRC40" s="78"/>
      <c r="NRD40" s="75"/>
      <c r="NRE40" s="78"/>
      <c r="NRF40" s="75"/>
      <c r="NRG40" s="78"/>
      <c r="NRH40" s="75"/>
      <c r="NRI40" s="78"/>
      <c r="NRJ40" s="75"/>
      <c r="NRK40" s="78"/>
      <c r="NRL40" s="75"/>
      <c r="NRM40" s="78"/>
      <c r="NRN40" s="75"/>
      <c r="NRO40" s="78"/>
      <c r="NRP40" s="75"/>
      <c r="NRQ40" s="78"/>
      <c r="NRR40" s="75"/>
      <c r="NRS40" s="78"/>
      <c r="NRT40" s="75"/>
      <c r="NRU40" s="78"/>
      <c r="NRV40" s="75"/>
      <c r="NRW40" s="78"/>
      <c r="NRX40" s="75"/>
      <c r="NRY40" s="78"/>
      <c r="NRZ40" s="75"/>
      <c r="NSA40" s="78"/>
      <c r="NSB40" s="75"/>
      <c r="NSC40" s="78"/>
      <c r="NSD40" s="75"/>
      <c r="NSE40" s="78"/>
      <c r="NSF40" s="75"/>
      <c r="NSG40" s="78"/>
      <c r="NSH40" s="75"/>
      <c r="NSI40" s="78"/>
      <c r="NSJ40" s="75"/>
      <c r="NSK40" s="78"/>
      <c r="NSL40" s="75"/>
      <c r="NSM40" s="78"/>
      <c r="NSN40" s="75"/>
      <c r="NSO40" s="78"/>
      <c r="NSP40" s="75"/>
      <c r="NSQ40" s="78"/>
      <c r="NSR40" s="75"/>
      <c r="NSS40" s="78"/>
      <c r="NST40" s="75"/>
      <c r="NSU40" s="78"/>
      <c r="NSV40" s="75"/>
      <c r="NSW40" s="78"/>
      <c r="NSX40" s="75"/>
      <c r="NSY40" s="78"/>
      <c r="NSZ40" s="75"/>
      <c r="NTA40" s="78"/>
      <c r="NTB40" s="75"/>
      <c r="NTC40" s="78"/>
      <c r="NTD40" s="75"/>
      <c r="NTE40" s="78"/>
      <c r="NTF40" s="75"/>
      <c r="NTG40" s="78"/>
      <c r="NTH40" s="75"/>
      <c r="NTI40" s="78"/>
      <c r="NTJ40" s="75"/>
      <c r="NTK40" s="78"/>
      <c r="NTL40" s="75"/>
      <c r="NTM40" s="78"/>
      <c r="NTN40" s="75"/>
      <c r="NTO40" s="78"/>
      <c r="NTP40" s="75"/>
      <c r="NTQ40" s="78"/>
      <c r="NTR40" s="75"/>
      <c r="NTS40" s="78"/>
      <c r="NTT40" s="75"/>
      <c r="NTU40" s="78"/>
      <c r="NTV40" s="75"/>
      <c r="NTW40" s="78"/>
      <c r="NTX40" s="75"/>
      <c r="NTY40" s="78"/>
      <c r="NTZ40" s="75"/>
      <c r="NUA40" s="78"/>
      <c r="NUB40" s="75"/>
      <c r="NUC40" s="78"/>
      <c r="NUD40" s="75"/>
      <c r="NUE40" s="78"/>
      <c r="NUF40" s="75"/>
      <c r="NUG40" s="78"/>
      <c r="NUH40" s="75"/>
      <c r="NUI40" s="78"/>
      <c r="NUJ40" s="75"/>
      <c r="NUK40" s="78"/>
      <c r="NUL40" s="75"/>
      <c r="NUM40" s="78"/>
      <c r="NUN40" s="75"/>
      <c r="NUO40" s="78"/>
      <c r="NUP40" s="75"/>
      <c r="NUQ40" s="78"/>
      <c r="NUR40" s="75"/>
      <c r="NUS40" s="78"/>
      <c r="NUT40" s="75"/>
      <c r="NUU40" s="78"/>
      <c r="NUV40" s="75"/>
      <c r="NUW40" s="78"/>
      <c r="NUX40" s="75"/>
      <c r="NUY40" s="78"/>
      <c r="NUZ40" s="75"/>
      <c r="NVA40" s="78"/>
      <c r="NVB40" s="75"/>
      <c r="NVC40" s="78"/>
      <c r="NVD40" s="75"/>
      <c r="NVE40" s="78"/>
      <c r="NVF40" s="75"/>
      <c r="NVG40" s="78"/>
      <c r="NVH40" s="75"/>
      <c r="NVI40" s="78"/>
      <c r="NVJ40" s="75"/>
      <c r="NVK40" s="78"/>
      <c r="NVL40" s="75"/>
      <c r="NVM40" s="78"/>
      <c r="NVN40" s="75"/>
      <c r="NVO40" s="78"/>
      <c r="NVP40" s="75"/>
      <c r="NVQ40" s="78"/>
      <c r="NVR40" s="75"/>
      <c r="NVS40" s="78"/>
      <c r="NVT40" s="75"/>
      <c r="NVU40" s="78"/>
      <c r="NVV40" s="75"/>
      <c r="NVW40" s="78"/>
      <c r="NVX40" s="75"/>
      <c r="NVY40" s="78"/>
      <c r="NVZ40" s="75"/>
      <c r="NWA40" s="78"/>
      <c r="NWB40" s="75"/>
      <c r="NWC40" s="78"/>
      <c r="NWD40" s="75"/>
      <c r="NWE40" s="78"/>
      <c r="NWF40" s="75"/>
      <c r="NWG40" s="78"/>
      <c r="NWH40" s="75"/>
      <c r="NWI40" s="78"/>
      <c r="NWJ40" s="75"/>
      <c r="NWK40" s="78"/>
      <c r="NWL40" s="75"/>
      <c r="NWM40" s="78"/>
      <c r="NWN40" s="75"/>
      <c r="NWO40" s="78"/>
      <c r="NWP40" s="75"/>
      <c r="NWQ40" s="78"/>
      <c r="NWR40" s="75"/>
      <c r="NWS40" s="78"/>
      <c r="NWT40" s="75"/>
      <c r="NWU40" s="78"/>
      <c r="NWV40" s="75"/>
      <c r="NWW40" s="78"/>
      <c r="NWX40" s="75"/>
      <c r="NWY40" s="78"/>
      <c r="NWZ40" s="75"/>
      <c r="NXA40" s="78"/>
      <c r="NXB40" s="75"/>
      <c r="NXC40" s="78"/>
      <c r="NXD40" s="75"/>
      <c r="NXE40" s="78"/>
      <c r="NXF40" s="75"/>
      <c r="NXG40" s="78"/>
      <c r="NXH40" s="75"/>
      <c r="NXI40" s="78"/>
      <c r="NXJ40" s="75"/>
      <c r="NXK40" s="78"/>
      <c r="NXL40" s="75"/>
      <c r="NXM40" s="78"/>
      <c r="NXN40" s="75"/>
      <c r="NXO40" s="78"/>
      <c r="NXP40" s="75"/>
      <c r="NXQ40" s="78"/>
      <c r="NXR40" s="75"/>
      <c r="NXS40" s="78"/>
      <c r="NXT40" s="75"/>
      <c r="NXU40" s="78"/>
      <c r="NXV40" s="75"/>
      <c r="NXW40" s="78"/>
      <c r="NXX40" s="75"/>
      <c r="NXY40" s="78"/>
      <c r="NXZ40" s="75"/>
      <c r="NYA40" s="78"/>
      <c r="NYB40" s="75"/>
      <c r="NYC40" s="78"/>
      <c r="NYD40" s="75"/>
      <c r="NYE40" s="78"/>
      <c r="NYF40" s="75"/>
      <c r="NYG40" s="78"/>
      <c r="NYH40" s="75"/>
      <c r="NYI40" s="78"/>
      <c r="NYJ40" s="75"/>
      <c r="NYK40" s="78"/>
      <c r="NYL40" s="75"/>
      <c r="NYM40" s="78"/>
      <c r="NYN40" s="75"/>
      <c r="NYO40" s="78"/>
      <c r="NYP40" s="75"/>
      <c r="NYQ40" s="78"/>
      <c r="NYR40" s="75"/>
      <c r="NYS40" s="78"/>
      <c r="NYT40" s="75"/>
      <c r="NYU40" s="78"/>
      <c r="NYV40" s="75"/>
      <c r="NYW40" s="78"/>
      <c r="NYX40" s="75"/>
      <c r="NYY40" s="78"/>
      <c r="NYZ40" s="75"/>
      <c r="NZA40" s="78"/>
      <c r="NZB40" s="75"/>
      <c r="NZC40" s="78"/>
      <c r="NZD40" s="75"/>
      <c r="NZE40" s="78"/>
      <c r="NZF40" s="75"/>
      <c r="NZG40" s="78"/>
      <c r="NZH40" s="75"/>
      <c r="NZI40" s="78"/>
      <c r="NZJ40" s="75"/>
      <c r="NZK40" s="78"/>
      <c r="NZL40" s="75"/>
      <c r="NZM40" s="78"/>
      <c r="NZN40" s="75"/>
      <c r="NZO40" s="78"/>
      <c r="NZP40" s="75"/>
      <c r="NZQ40" s="78"/>
      <c r="NZR40" s="75"/>
      <c r="NZS40" s="78"/>
      <c r="NZT40" s="75"/>
      <c r="NZU40" s="78"/>
      <c r="NZV40" s="75"/>
      <c r="NZW40" s="78"/>
      <c r="NZX40" s="75"/>
      <c r="NZY40" s="78"/>
      <c r="NZZ40" s="75"/>
      <c r="OAA40" s="78"/>
      <c r="OAB40" s="75"/>
      <c r="OAC40" s="78"/>
      <c r="OAD40" s="75"/>
      <c r="OAE40" s="78"/>
      <c r="OAF40" s="75"/>
      <c r="OAG40" s="78"/>
      <c r="OAH40" s="75"/>
      <c r="OAI40" s="78"/>
      <c r="OAJ40" s="75"/>
      <c r="OAK40" s="78"/>
      <c r="OAL40" s="75"/>
      <c r="OAM40" s="78"/>
      <c r="OAN40" s="75"/>
      <c r="OAO40" s="78"/>
      <c r="OAP40" s="75"/>
      <c r="OAQ40" s="78"/>
      <c r="OAR40" s="75"/>
      <c r="OAS40" s="78"/>
      <c r="OAT40" s="75"/>
      <c r="OAU40" s="78"/>
      <c r="OAV40" s="75"/>
      <c r="OAW40" s="78"/>
      <c r="OAX40" s="75"/>
      <c r="OAY40" s="78"/>
      <c r="OAZ40" s="75"/>
      <c r="OBA40" s="78"/>
      <c r="OBB40" s="75"/>
      <c r="OBC40" s="78"/>
      <c r="OBD40" s="75"/>
      <c r="OBE40" s="78"/>
      <c r="OBF40" s="75"/>
      <c r="OBG40" s="78"/>
      <c r="OBH40" s="75"/>
      <c r="OBI40" s="78"/>
      <c r="OBJ40" s="75"/>
      <c r="OBK40" s="78"/>
      <c r="OBL40" s="75"/>
      <c r="OBM40" s="78"/>
      <c r="OBN40" s="75"/>
      <c r="OBO40" s="78"/>
      <c r="OBP40" s="75"/>
      <c r="OBQ40" s="78"/>
      <c r="OBR40" s="75"/>
      <c r="OBS40" s="78"/>
      <c r="OBT40" s="75"/>
      <c r="OBU40" s="78"/>
      <c r="OBV40" s="75"/>
      <c r="OBW40" s="78"/>
      <c r="OBX40" s="75"/>
      <c r="OBY40" s="78"/>
      <c r="OBZ40" s="75"/>
      <c r="OCA40" s="78"/>
      <c r="OCB40" s="75"/>
      <c r="OCC40" s="78"/>
      <c r="OCD40" s="75"/>
      <c r="OCE40" s="78"/>
      <c r="OCF40" s="75"/>
      <c r="OCG40" s="78"/>
      <c r="OCH40" s="75"/>
      <c r="OCI40" s="78"/>
      <c r="OCJ40" s="75"/>
      <c r="OCK40" s="78"/>
      <c r="OCL40" s="75"/>
      <c r="OCM40" s="78"/>
      <c r="OCN40" s="75"/>
      <c r="OCO40" s="78"/>
      <c r="OCP40" s="75"/>
      <c r="OCQ40" s="78"/>
      <c r="OCR40" s="75"/>
      <c r="OCS40" s="78"/>
      <c r="OCT40" s="75"/>
      <c r="OCU40" s="78"/>
      <c r="OCV40" s="75"/>
      <c r="OCW40" s="78"/>
      <c r="OCX40" s="75"/>
      <c r="OCY40" s="78"/>
      <c r="OCZ40" s="75"/>
      <c r="ODA40" s="78"/>
      <c r="ODB40" s="75"/>
      <c r="ODC40" s="78"/>
      <c r="ODD40" s="75"/>
      <c r="ODE40" s="78"/>
      <c r="ODF40" s="75"/>
      <c r="ODG40" s="78"/>
      <c r="ODH40" s="75"/>
      <c r="ODI40" s="78"/>
      <c r="ODJ40" s="75"/>
      <c r="ODK40" s="78"/>
      <c r="ODL40" s="75"/>
      <c r="ODM40" s="78"/>
      <c r="ODN40" s="75"/>
      <c r="ODO40" s="78"/>
      <c r="ODP40" s="75"/>
      <c r="ODQ40" s="78"/>
      <c r="ODR40" s="75"/>
      <c r="ODS40" s="78"/>
      <c r="ODT40" s="75"/>
      <c r="ODU40" s="78"/>
      <c r="ODV40" s="75"/>
      <c r="ODW40" s="78"/>
      <c r="ODX40" s="75"/>
      <c r="ODY40" s="78"/>
      <c r="ODZ40" s="75"/>
      <c r="OEA40" s="78"/>
      <c r="OEB40" s="75"/>
      <c r="OEC40" s="78"/>
      <c r="OED40" s="75"/>
      <c r="OEE40" s="78"/>
      <c r="OEF40" s="75"/>
      <c r="OEG40" s="78"/>
      <c r="OEH40" s="75"/>
      <c r="OEI40" s="78"/>
      <c r="OEJ40" s="75"/>
      <c r="OEK40" s="78"/>
      <c r="OEL40" s="75"/>
      <c r="OEM40" s="78"/>
      <c r="OEN40" s="75"/>
      <c r="OEO40" s="78"/>
      <c r="OEP40" s="75"/>
      <c r="OEQ40" s="78"/>
      <c r="OER40" s="75"/>
      <c r="OES40" s="78"/>
      <c r="OET40" s="75"/>
      <c r="OEU40" s="78"/>
      <c r="OEV40" s="75"/>
      <c r="OEW40" s="78"/>
      <c r="OEX40" s="75"/>
      <c r="OEY40" s="78"/>
      <c r="OEZ40" s="75"/>
      <c r="OFA40" s="78"/>
      <c r="OFB40" s="75"/>
      <c r="OFC40" s="78"/>
      <c r="OFD40" s="75"/>
      <c r="OFE40" s="78"/>
      <c r="OFF40" s="75"/>
      <c r="OFG40" s="78"/>
      <c r="OFH40" s="75"/>
      <c r="OFI40" s="78"/>
      <c r="OFJ40" s="75"/>
      <c r="OFK40" s="78"/>
      <c r="OFL40" s="75"/>
      <c r="OFM40" s="78"/>
      <c r="OFN40" s="75"/>
      <c r="OFO40" s="78"/>
      <c r="OFP40" s="75"/>
      <c r="OFQ40" s="78"/>
      <c r="OFR40" s="75"/>
      <c r="OFS40" s="78"/>
      <c r="OFT40" s="75"/>
      <c r="OFU40" s="78"/>
      <c r="OFV40" s="75"/>
      <c r="OFW40" s="78"/>
      <c r="OFX40" s="75"/>
      <c r="OFY40" s="78"/>
      <c r="OFZ40" s="75"/>
      <c r="OGA40" s="78"/>
      <c r="OGB40" s="75"/>
      <c r="OGC40" s="78"/>
      <c r="OGD40" s="75"/>
      <c r="OGE40" s="78"/>
      <c r="OGF40" s="75"/>
      <c r="OGG40" s="78"/>
      <c r="OGH40" s="75"/>
      <c r="OGI40" s="78"/>
      <c r="OGJ40" s="75"/>
      <c r="OGK40" s="78"/>
      <c r="OGL40" s="75"/>
      <c r="OGM40" s="78"/>
      <c r="OGN40" s="75"/>
      <c r="OGO40" s="78"/>
      <c r="OGP40" s="75"/>
      <c r="OGQ40" s="78"/>
      <c r="OGR40" s="75"/>
      <c r="OGS40" s="78"/>
      <c r="OGT40" s="75"/>
      <c r="OGU40" s="78"/>
      <c r="OGV40" s="75"/>
      <c r="OGW40" s="78"/>
      <c r="OGX40" s="75"/>
      <c r="OGY40" s="78"/>
      <c r="OGZ40" s="75"/>
      <c r="OHA40" s="78"/>
      <c r="OHB40" s="75"/>
      <c r="OHC40" s="78"/>
      <c r="OHD40" s="75"/>
      <c r="OHE40" s="78"/>
      <c r="OHF40" s="75"/>
      <c r="OHG40" s="78"/>
      <c r="OHH40" s="75"/>
      <c r="OHI40" s="78"/>
      <c r="OHJ40" s="75"/>
      <c r="OHK40" s="78"/>
      <c r="OHL40" s="75"/>
      <c r="OHM40" s="78"/>
      <c r="OHN40" s="75"/>
      <c r="OHO40" s="78"/>
      <c r="OHP40" s="75"/>
      <c r="OHQ40" s="78"/>
      <c r="OHR40" s="75"/>
      <c r="OHS40" s="78"/>
      <c r="OHT40" s="75"/>
      <c r="OHU40" s="78"/>
      <c r="OHV40" s="75"/>
      <c r="OHW40" s="78"/>
      <c r="OHX40" s="75"/>
      <c r="OHY40" s="78"/>
      <c r="OHZ40" s="75"/>
      <c r="OIA40" s="78"/>
      <c r="OIB40" s="75"/>
      <c r="OIC40" s="78"/>
      <c r="OID40" s="75"/>
      <c r="OIE40" s="78"/>
      <c r="OIF40" s="75"/>
      <c r="OIG40" s="78"/>
      <c r="OIH40" s="75"/>
      <c r="OII40" s="78"/>
      <c r="OIJ40" s="75"/>
      <c r="OIK40" s="78"/>
      <c r="OIL40" s="75"/>
      <c r="OIM40" s="78"/>
      <c r="OIN40" s="75"/>
      <c r="OIO40" s="78"/>
      <c r="OIP40" s="75"/>
      <c r="OIQ40" s="78"/>
      <c r="OIR40" s="75"/>
      <c r="OIS40" s="78"/>
      <c r="OIT40" s="75"/>
      <c r="OIU40" s="78"/>
      <c r="OIV40" s="75"/>
      <c r="OIW40" s="78"/>
      <c r="OIX40" s="75"/>
      <c r="OIY40" s="78"/>
      <c r="OIZ40" s="75"/>
      <c r="OJA40" s="78"/>
      <c r="OJB40" s="75"/>
      <c r="OJC40" s="78"/>
      <c r="OJD40" s="75"/>
      <c r="OJE40" s="78"/>
      <c r="OJF40" s="75"/>
      <c r="OJG40" s="78"/>
      <c r="OJH40" s="75"/>
      <c r="OJI40" s="78"/>
      <c r="OJJ40" s="75"/>
      <c r="OJK40" s="78"/>
      <c r="OJL40" s="75"/>
      <c r="OJM40" s="78"/>
      <c r="OJN40" s="75"/>
      <c r="OJO40" s="78"/>
      <c r="OJP40" s="75"/>
      <c r="OJQ40" s="78"/>
      <c r="OJR40" s="75"/>
      <c r="OJS40" s="78"/>
      <c r="OJT40" s="75"/>
      <c r="OJU40" s="78"/>
      <c r="OJV40" s="75"/>
      <c r="OJW40" s="78"/>
      <c r="OJX40" s="75"/>
      <c r="OJY40" s="78"/>
      <c r="OJZ40" s="75"/>
      <c r="OKA40" s="78"/>
      <c r="OKB40" s="75"/>
      <c r="OKC40" s="78"/>
      <c r="OKD40" s="75"/>
      <c r="OKE40" s="78"/>
      <c r="OKF40" s="75"/>
      <c r="OKG40" s="78"/>
      <c r="OKH40" s="75"/>
      <c r="OKI40" s="78"/>
      <c r="OKJ40" s="75"/>
      <c r="OKK40" s="78"/>
      <c r="OKL40" s="75"/>
      <c r="OKM40" s="78"/>
      <c r="OKN40" s="75"/>
      <c r="OKO40" s="78"/>
      <c r="OKP40" s="75"/>
      <c r="OKQ40" s="78"/>
      <c r="OKR40" s="75"/>
      <c r="OKS40" s="78"/>
      <c r="OKT40" s="75"/>
      <c r="OKU40" s="78"/>
      <c r="OKV40" s="75"/>
      <c r="OKW40" s="78"/>
      <c r="OKX40" s="75"/>
      <c r="OKY40" s="78"/>
      <c r="OKZ40" s="75"/>
      <c r="OLA40" s="78"/>
      <c r="OLB40" s="75"/>
      <c r="OLC40" s="78"/>
      <c r="OLD40" s="75"/>
      <c r="OLE40" s="78"/>
      <c r="OLF40" s="75"/>
      <c r="OLG40" s="78"/>
      <c r="OLH40" s="75"/>
      <c r="OLI40" s="78"/>
      <c r="OLJ40" s="75"/>
      <c r="OLK40" s="78"/>
      <c r="OLL40" s="75"/>
      <c r="OLM40" s="78"/>
      <c r="OLN40" s="75"/>
      <c r="OLO40" s="78"/>
      <c r="OLP40" s="75"/>
      <c r="OLQ40" s="78"/>
      <c r="OLR40" s="75"/>
      <c r="OLS40" s="78"/>
      <c r="OLT40" s="75"/>
      <c r="OLU40" s="78"/>
      <c r="OLV40" s="75"/>
      <c r="OLW40" s="78"/>
      <c r="OLX40" s="75"/>
      <c r="OLY40" s="78"/>
      <c r="OLZ40" s="75"/>
      <c r="OMA40" s="78"/>
      <c r="OMB40" s="75"/>
      <c r="OMC40" s="78"/>
      <c r="OMD40" s="75"/>
      <c r="OME40" s="78"/>
      <c r="OMF40" s="75"/>
      <c r="OMG40" s="78"/>
      <c r="OMH40" s="75"/>
      <c r="OMI40" s="78"/>
      <c r="OMJ40" s="75"/>
      <c r="OMK40" s="78"/>
      <c r="OML40" s="75"/>
      <c r="OMM40" s="78"/>
      <c r="OMN40" s="75"/>
      <c r="OMO40" s="78"/>
      <c r="OMP40" s="75"/>
      <c r="OMQ40" s="78"/>
      <c r="OMR40" s="75"/>
      <c r="OMS40" s="78"/>
      <c r="OMT40" s="75"/>
      <c r="OMU40" s="78"/>
      <c r="OMV40" s="75"/>
      <c r="OMW40" s="78"/>
      <c r="OMX40" s="75"/>
      <c r="OMY40" s="78"/>
      <c r="OMZ40" s="75"/>
      <c r="ONA40" s="78"/>
      <c r="ONB40" s="75"/>
      <c r="ONC40" s="78"/>
      <c r="OND40" s="75"/>
      <c r="ONE40" s="78"/>
      <c r="ONF40" s="75"/>
      <c r="ONG40" s="78"/>
      <c r="ONH40" s="75"/>
      <c r="ONI40" s="78"/>
      <c r="ONJ40" s="75"/>
      <c r="ONK40" s="78"/>
      <c r="ONL40" s="75"/>
      <c r="ONM40" s="78"/>
      <c r="ONN40" s="75"/>
      <c r="ONO40" s="78"/>
      <c r="ONP40" s="75"/>
      <c r="ONQ40" s="78"/>
      <c r="ONR40" s="75"/>
      <c r="ONS40" s="78"/>
      <c r="ONT40" s="75"/>
      <c r="ONU40" s="78"/>
      <c r="ONV40" s="75"/>
      <c r="ONW40" s="78"/>
      <c r="ONX40" s="75"/>
      <c r="ONY40" s="78"/>
      <c r="ONZ40" s="75"/>
      <c r="OOA40" s="78"/>
      <c r="OOB40" s="75"/>
      <c r="OOC40" s="78"/>
      <c r="OOD40" s="75"/>
      <c r="OOE40" s="78"/>
      <c r="OOF40" s="75"/>
      <c r="OOG40" s="78"/>
      <c r="OOH40" s="75"/>
      <c r="OOI40" s="78"/>
      <c r="OOJ40" s="75"/>
      <c r="OOK40" s="78"/>
      <c r="OOL40" s="75"/>
      <c r="OOM40" s="78"/>
      <c r="OON40" s="75"/>
      <c r="OOO40" s="78"/>
      <c r="OOP40" s="75"/>
      <c r="OOQ40" s="78"/>
      <c r="OOR40" s="75"/>
      <c r="OOS40" s="78"/>
      <c r="OOT40" s="75"/>
      <c r="OOU40" s="78"/>
      <c r="OOV40" s="75"/>
      <c r="OOW40" s="78"/>
      <c r="OOX40" s="75"/>
      <c r="OOY40" s="78"/>
      <c r="OOZ40" s="75"/>
      <c r="OPA40" s="78"/>
      <c r="OPB40" s="75"/>
      <c r="OPC40" s="78"/>
      <c r="OPD40" s="75"/>
      <c r="OPE40" s="78"/>
      <c r="OPF40" s="75"/>
      <c r="OPG40" s="78"/>
      <c r="OPH40" s="75"/>
      <c r="OPI40" s="78"/>
      <c r="OPJ40" s="75"/>
      <c r="OPK40" s="78"/>
      <c r="OPL40" s="75"/>
      <c r="OPM40" s="78"/>
      <c r="OPN40" s="75"/>
      <c r="OPO40" s="78"/>
      <c r="OPP40" s="75"/>
      <c r="OPQ40" s="78"/>
      <c r="OPR40" s="75"/>
      <c r="OPS40" s="78"/>
      <c r="OPT40" s="75"/>
      <c r="OPU40" s="78"/>
      <c r="OPV40" s="75"/>
      <c r="OPW40" s="78"/>
      <c r="OPX40" s="75"/>
      <c r="OPY40" s="78"/>
      <c r="OPZ40" s="75"/>
      <c r="OQA40" s="78"/>
      <c r="OQB40" s="75"/>
      <c r="OQC40" s="78"/>
      <c r="OQD40" s="75"/>
      <c r="OQE40" s="78"/>
      <c r="OQF40" s="75"/>
      <c r="OQG40" s="78"/>
      <c r="OQH40" s="75"/>
      <c r="OQI40" s="78"/>
      <c r="OQJ40" s="75"/>
      <c r="OQK40" s="78"/>
      <c r="OQL40" s="75"/>
      <c r="OQM40" s="78"/>
      <c r="OQN40" s="75"/>
      <c r="OQO40" s="78"/>
      <c r="OQP40" s="75"/>
      <c r="OQQ40" s="78"/>
      <c r="OQR40" s="75"/>
      <c r="OQS40" s="78"/>
      <c r="OQT40" s="75"/>
      <c r="OQU40" s="78"/>
      <c r="OQV40" s="75"/>
      <c r="OQW40" s="78"/>
      <c r="OQX40" s="75"/>
      <c r="OQY40" s="78"/>
      <c r="OQZ40" s="75"/>
      <c r="ORA40" s="78"/>
      <c r="ORB40" s="75"/>
      <c r="ORC40" s="78"/>
      <c r="ORD40" s="75"/>
      <c r="ORE40" s="78"/>
      <c r="ORF40" s="75"/>
      <c r="ORG40" s="78"/>
      <c r="ORH40" s="75"/>
      <c r="ORI40" s="78"/>
      <c r="ORJ40" s="75"/>
      <c r="ORK40" s="78"/>
      <c r="ORL40" s="75"/>
      <c r="ORM40" s="78"/>
      <c r="ORN40" s="75"/>
      <c r="ORO40" s="78"/>
      <c r="ORP40" s="75"/>
      <c r="ORQ40" s="78"/>
      <c r="ORR40" s="75"/>
      <c r="ORS40" s="78"/>
      <c r="ORT40" s="75"/>
      <c r="ORU40" s="78"/>
      <c r="ORV40" s="75"/>
      <c r="ORW40" s="78"/>
      <c r="ORX40" s="75"/>
      <c r="ORY40" s="78"/>
      <c r="ORZ40" s="75"/>
      <c r="OSA40" s="78"/>
      <c r="OSB40" s="75"/>
      <c r="OSC40" s="78"/>
      <c r="OSD40" s="75"/>
      <c r="OSE40" s="78"/>
      <c r="OSF40" s="75"/>
      <c r="OSG40" s="78"/>
      <c r="OSH40" s="75"/>
      <c r="OSI40" s="78"/>
      <c r="OSJ40" s="75"/>
      <c r="OSK40" s="78"/>
      <c r="OSL40" s="75"/>
      <c r="OSM40" s="78"/>
      <c r="OSN40" s="75"/>
      <c r="OSO40" s="78"/>
      <c r="OSP40" s="75"/>
      <c r="OSQ40" s="78"/>
      <c r="OSR40" s="75"/>
      <c r="OSS40" s="78"/>
      <c r="OST40" s="75"/>
      <c r="OSU40" s="78"/>
      <c r="OSV40" s="75"/>
      <c r="OSW40" s="78"/>
      <c r="OSX40" s="75"/>
      <c r="OSY40" s="78"/>
      <c r="OSZ40" s="75"/>
      <c r="OTA40" s="78"/>
      <c r="OTB40" s="75"/>
      <c r="OTC40" s="78"/>
      <c r="OTD40" s="75"/>
      <c r="OTE40" s="78"/>
      <c r="OTF40" s="75"/>
      <c r="OTG40" s="78"/>
      <c r="OTH40" s="75"/>
      <c r="OTI40" s="78"/>
      <c r="OTJ40" s="75"/>
      <c r="OTK40" s="78"/>
      <c r="OTL40" s="75"/>
      <c r="OTM40" s="78"/>
      <c r="OTN40" s="75"/>
      <c r="OTO40" s="78"/>
      <c r="OTP40" s="75"/>
      <c r="OTQ40" s="78"/>
      <c r="OTR40" s="75"/>
      <c r="OTS40" s="78"/>
      <c r="OTT40" s="75"/>
      <c r="OTU40" s="78"/>
      <c r="OTV40" s="75"/>
      <c r="OTW40" s="78"/>
      <c r="OTX40" s="75"/>
      <c r="OTY40" s="78"/>
      <c r="OTZ40" s="75"/>
      <c r="OUA40" s="78"/>
      <c r="OUB40" s="75"/>
      <c r="OUC40" s="78"/>
      <c r="OUD40" s="75"/>
      <c r="OUE40" s="78"/>
      <c r="OUF40" s="75"/>
      <c r="OUG40" s="78"/>
      <c r="OUH40" s="75"/>
      <c r="OUI40" s="78"/>
      <c r="OUJ40" s="75"/>
      <c r="OUK40" s="78"/>
      <c r="OUL40" s="75"/>
      <c r="OUM40" s="78"/>
      <c r="OUN40" s="75"/>
      <c r="OUO40" s="78"/>
      <c r="OUP40" s="75"/>
      <c r="OUQ40" s="78"/>
      <c r="OUR40" s="75"/>
      <c r="OUS40" s="78"/>
      <c r="OUT40" s="75"/>
      <c r="OUU40" s="78"/>
      <c r="OUV40" s="75"/>
      <c r="OUW40" s="78"/>
      <c r="OUX40" s="75"/>
      <c r="OUY40" s="78"/>
      <c r="OUZ40" s="75"/>
      <c r="OVA40" s="78"/>
      <c r="OVB40" s="75"/>
      <c r="OVC40" s="78"/>
      <c r="OVD40" s="75"/>
      <c r="OVE40" s="78"/>
      <c r="OVF40" s="75"/>
      <c r="OVG40" s="78"/>
      <c r="OVH40" s="75"/>
      <c r="OVI40" s="78"/>
      <c r="OVJ40" s="75"/>
      <c r="OVK40" s="78"/>
      <c r="OVL40" s="75"/>
      <c r="OVM40" s="78"/>
      <c r="OVN40" s="75"/>
      <c r="OVO40" s="78"/>
      <c r="OVP40" s="75"/>
      <c r="OVQ40" s="78"/>
      <c r="OVR40" s="75"/>
      <c r="OVS40" s="78"/>
      <c r="OVT40" s="75"/>
      <c r="OVU40" s="78"/>
      <c r="OVV40" s="75"/>
      <c r="OVW40" s="78"/>
      <c r="OVX40" s="75"/>
      <c r="OVY40" s="78"/>
      <c r="OVZ40" s="75"/>
      <c r="OWA40" s="78"/>
      <c r="OWB40" s="75"/>
      <c r="OWC40" s="78"/>
      <c r="OWD40" s="75"/>
      <c r="OWE40" s="78"/>
      <c r="OWF40" s="75"/>
      <c r="OWG40" s="78"/>
      <c r="OWH40" s="75"/>
      <c r="OWI40" s="78"/>
      <c r="OWJ40" s="75"/>
      <c r="OWK40" s="78"/>
      <c r="OWL40" s="75"/>
      <c r="OWM40" s="78"/>
      <c r="OWN40" s="75"/>
      <c r="OWO40" s="78"/>
      <c r="OWP40" s="75"/>
      <c r="OWQ40" s="78"/>
      <c r="OWR40" s="75"/>
      <c r="OWS40" s="78"/>
      <c r="OWT40" s="75"/>
      <c r="OWU40" s="78"/>
      <c r="OWV40" s="75"/>
      <c r="OWW40" s="78"/>
      <c r="OWX40" s="75"/>
      <c r="OWY40" s="78"/>
      <c r="OWZ40" s="75"/>
      <c r="OXA40" s="78"/>
      <c r="OXB40" s="75"/>
      <c r="OXC40" s="78"/>
      <c r="OXD40" s="75"/>
      <c r="OXE40" s="78"/>
      <c r="OXF40" s="75"/>
      <c r="OXG40" s="78"/>
      <c r="OXH40" s="75"/>
      <c r="OXI40" s="78"/>
      <c r="OXJ40" s="75"/>
      <c r="OXK40" s="78"/>
      <c r="OXL40" s="75"/>
      <c r="OXM40" s="78"/>
      <c r="OXN40" s="75"/>
      <c r="OXO40" s="78"/>
      <c r="OXP40" s="75"/>
      <c r="OXQ40" s="78"/>
      <c r="OXR40" s="75"/>
      <c r="OXS40" s="78"/>
      <c r="OXT40" s="75"/>
      <c r="OXU40" s="78"/>
      <c r="OXV40" s="75"/>
      <c r="OXW40" s="78"/>
      <c r="OXX40" s="75"/>
      <c r="OXY40" s="78"/>
      <c r="OXZ40" s="75"/>
      <c r="OYA40" s="78"/>
      <c r="OYB40" s="75"/>
      <c r="OYC40" s="78"/>
      <c r="OYD40" s="75"/>
      <c r="OYE40" s="78"/>
      <c r="OYF40" s="75"/>
      <c r="OYG40" s="78"/>
      <c r="OYH40" s="75"/>
      <c r="OYI40" s="78"/>
      <c r="OYJ40" s="75"/>
      <c r="OYK40" s="78"/>
      <c r="OYL40" s="75"/>
      <c r="OYM40" s="78"/>
      <c r="OYN40" s="75"/>
      <c r="OYO40" s="78"/>
      <c r="OYP40" s="75"/>
      <c r="OYQ40" s="78"/>
      <c r="OYR40" s="75"/>
      <c r="OYS40" s="78"/>
      <c r="OYT40" s="75"/>
      <c r="OYU40" s="78"/>
      <c r="OYV40" s="75"/>
      <c r="OYW40" s="78"/>
      <c r="OYX40" s="75"/>
      <c r="OYY40" s="78"/>
      <c r="OYZ40" s="75"/>
      <c r="OZA40" s="78"/>
      <c r="OZB40" s="75"/>
      <c r="OZC40" s="78"/>
      <c r="OZD40" s="75"/>
      <c r="OZE40" s="78"/>
      <c r="OZF40" s="75"/>
      <c r="OZG40" s="78"/>
      <c r="OZH40" s="75"/>
      <c r="OZI40" s="78"/>
      <c r="OZJ40" s="75"/>
      <c r="OZK40" s="78"/>
      <c r="OZL40" s="75"/>
      <c r="OZM40" s="78"/>
      <c r="OZN40" s="75"/>
      <c r="OZO40" s="78"/>
      <c r="OZP40" s="75"/>
      <c r="OZQ40" s="78"/>
      <c r="OZR40" s="75"/>
      <c r="OZS40" s="78"/>
      <c r="OZT40" s="75"/>
      <c r="OZU40" s="78"/>
      <c r="OZV40" s="75"/>
      <c r="OZW40" s="78"/>
      <c r="OZX40" s="75"/>
      <c r="OZY40" s="78"/>
      <c r="OZZ40" s="75"/>
      <c r="PAA40" s="78"/>
      <c r="PAB40" s="75"/>
      <c r="PAC40" s="78"/>
      <c r="PAD40" s="75"/>
      <c r="PAE40" s="78"/>
      <c r="PAF40" s="75"/>
      <c r="PAG40" s="78"/>
      <c r="PAH40" s="75"/>
      <c r="PAI40" s="78"/>
      <c r="PAJ40" s="75"/>
      <c r="PAK40" s="78"/>
      <c r="PAL40" s="75"/>
      <c r="PAM40" s="78"/>
      <c r="PAN40" s="75"/>
      <c r="PAO40" s="78"/>
      <c r="PAP40" s="75"/>
      <c r="PAQ40" s="78"/>
      <c r="PAR40" s="75"/>
      <c r="PAS40" s="78"/>
      <c r="PAT40" s="75"/>
      <c r="PAU40" s="78"/>
      <c r="PAV40" s="75"/>
      <c r="PAW40" s="78"/>
      <c r="PAX40" s="75"/>
      <c r="PAY40" s="78"/>
      <c r="PAZ40" s="75"/>
      <c r="PBA40" s="78"/>
      <c r="PBB40" s="75"/>
      <c r="PBC40" s="78"/>
      <c r="PBD40" s="75"/>
      <c r="PBE40" s="78"/>
      <c r="PBF40" s="75"/>
      <c r="PBG40" s="78"/>
      <c r="PBH40" s="75"/>
      <c r="PBI40" s="78"/>
      <c r="PBJ40" s="75"/>
      <c r="PBK40" s="78"/>
      <c r="PBL40" s="75"/>
      <c r="PBM40" s="78"/>
      <c r="PBN40" s="75"/>
      <c r="PBO40" s="78"/>
      <c r="PBP40" s="75"/>
      <c r="PBQ40" s="78"/>
      <c r="PBR40" s="75"/>
      <c r="PBS40" s="78"/>
      <c r="PBT40" s="75"/>
      <c r="PBU40" s="78"/>
      <c r="PBV40" s="75"/>
      <c r="PBW40" s="78"/>
      <c r="PBX40" s="75"/>
      <c r="PBY40" s="78"/>
      <c r="PBZ40" s="75"/>
      <c r="PCA40" s="78"/>
      <c r="PCB40" s="75"/>
      <c r="PCC40" s="78"/>
      <c r="PCD40" s="75"/>
      <c r="PCE40" s="78"/>
      <c r="PCF40" s="75"/>
      <c r="PCG40" s="78"/>
      <c r="PCH40" s="75"/>
      <c r="PCI40" s="78"/>
      <c r="PCJ40" s="75"/>
      <c r="PCK40" s="78"/>
      <c r="PCL40" s="75"/>
      <c r="PCM40" s="78"/>
      <c r="PCN40" s="75"/>
      <c r="PCO40" s="78"/>
      <c r="PCP40" s="75"/>
      <c r="PCQ40" s="78"/>
      <c r="PCR40" s="75"/>
      <c r="PCS40" s="78"/>
      <c r="PCT40" s="75"/>
      <c r="PCU40" s="78"/>
      <c r="PCV40" s="75"/>
      <c r="PCW40" s="78"/>
      <c r="PCX40" s="75"/>
      <c r="PCY40" s="78"/>
      <c r="PCZ40" s="75"/>
      <c r="PDA40" s="78"/>
      <c r="PDB40" s="75"/>
      <c r="PDC40" s="78"/>
      <c r="PDD40" s="75"/>
      <c r="PDE40" s="78"/>
      <c r="PDF40" s="75"/>
      <c r="PDG40" s="78"/>
      <c r="PDH40" s="75"/>
      <c r="PDI40" s="78"/>
      <c r="PDJ40" s="75"/>
      <c r="PDK40" s="78"/>
      <c r="PDL40" s="75"/>
      <c r="PDM40" s="78"/>
      <c r="PDN40" s="75"/>
      <c r="PDO40" s="78"/>
      <c r="PDP40" s="75"/>
      <c r="PDQ40" s="78"/>
      <c r="PDR40" s="75"/>
      <c r="PDS40" s="78"/>
      <c r="PDT40" s="75"/>
      <c r="PDU40" s="78"/>
      <c r="PDV40" s="75"/>
      <c r="PDW40" s="78"/>
      <c r="PDX40" s="75"/>
      <c r="PDY40" s="78"/>
      <c r="PDZ40" s="75"/>
      <c r="PEA40" s="78"/>
      <c r="PEB40" s="75"/>
      <c r="PEC40" s="78"/>
      <c r="PED40" s="75"/>
      <c r="PEE40" s="78"/>
      <c r="PEF40" s="75"/>
      <c r="PEG40" s="78"/>
      <c r="PEH40" s="75"/>
      <c r="PEI40" s="78"/>
      <c r="PEJ40" s="75"/>
      <c r="PEK40" s="78"/>
      <c r="PEL40" s="75"/>
      <c r="PEM40" s="78"/>
      <c r="PEN40" s="75"/>
      <c r="PEO40" s="78"/>
      <c r="PEP40" s="75"/>
      <c r="PEQ40" s="78"/>
      <c r="PER40" s="75"/>
      <c r="PES40" s="78"/>
      <c r="PET40" s="75"/>
      <c r="PEU40" s="78"/>
      <c r="PEV40" s="75"/>
      <c r="PEW40" s="78"/>
      <c r="PEX40" s="75"/>
      <c r="PEY40" s="78"/>
      <c r="PEZ40" s="75"/>
      <c r="PFA40" s="78"/>
      <c r="PFB40" s="75"/>
      <c r="PFC40" s="78"/>
      <c r="PFD40" s="75"/>
      <c r="PFE40" s="78"/>
      <c r="PFF40" s="75"/>
      <c r="PFG40" s="78"/>
      <c r="PFH40" s="75"/>
      <c r="PFI40" s="78"/>
      <c r="PFJ40" s="75"/>
      <c r="PFK40" s="78"/>
      <c r="PFL40" s="75"/>
      <c r="PFM40" s="78"/>
      <c r="PFN40" s="75"/>
      <c r="PFO40" s="78"/>
      <c r="PFP40" s="75"/>
      <c r="PFQ40" s="78"/>
      <c r="PFR40" s="75"/>
      <c r="PFS40" s="78"/>
      <c r="PFT40" s="75"/>
      <c r="PFU40" s="78"/>
      <c r="PFV40" s="75"/>
      <c r="PFW40" s="78"/>
      <c r="PFX40" s="75"/>
      <c r="PFY40" s="78"/>
      <c r="PFZ40" s="75"/>
      <c r="PGA40" s="78"/>
      <c r="PGB40" s="75"/>
      <c r="PGC40" s="78"/>
      <c r="PGD40" s="75"/>
      <c r="PGE40" s="78"/>
      <c r="PGF40" s="75"/>
      <c r="PGG40" s="78"/>
      <c r="PGH40" s="75"/>
      <c r="PGI40" s="78"/>
      <c r="PGJ40" s="75"/>
      <c r="PGK40" s="78"/>
      <c r="PGL40" s="75"/>
      <c r="PGM40" s="78"/>
      <c r="PGN40" s="75"/>
      <c r="PGO40" s="78"/>
      <c r="PGP40" s="75"/>
      <c r="PGQ40" s="78"/>
      <c r="PGR40" s="75"/>
      <c r="PGS40" s="78"/>
      <c r="PGT40" s="75"/>
      <c r="PGU40" s="78"/>
      <c r="PGV40" s="75"/>
      <c r="PGW40" s="78"/>
      <c r="PGX40" s="75"/>
      <c r="PGY40" s="78"/>
      <c r="PGZ40" s="75"/>
      <c r="PHA40" s="78"/>
      <c r="PHB40" s="75"/>
      <c r="PHC40" s="78"/>
      <c r="PHD40" s="75"/>
      <c r="PHE40" s="78"/>
      <c r="PHF40" s="75"/>
      <c r="PHG40" s="78"/>
      <c r="PHH40" s="75"/>
      <c r="PHI40" s="78"/>
      <c r="PHJ40" s="75"/>
      <c r="PHK40" s="78"/>
      <c r="PHL40" s="75"/>
      <c r="PHM40" s="78"/>
      <c r="PHN40" s="75"/>
      <c r="PHO40" s="78"/>
      <c r="PHP40" s="75"/>
      <c r="PHQ40" s="78"/>
      <c r="PHR40" s="75"/>
      <c r="PHS40" s="78"/>
      <c r="PHT40" s="75"/>
      <c r="PHU40" s="78"/>
      <c r="PHV40" s="75"/>
      <c r="PHW40" s="78"/>
      <c r="PHX40" s="75"/>
      <c r="PHY40" s="78"/>
      <c r="PHZ40" s="75"/>
      <c r="PIA40" s="78"/>
      <c r="PIB40" s="75"/>
      <c r="PIC40" s="78"/>
      <c r="PID40" s="75"/>
      <c r="PIE40" s="78"/>
      <c r="PIF40" s="75"/>
      <c r="PIG40" s="78"/>
      <c r="PIH40" s="75"/>
      <c r="PII40" s="78"/>
      <c r="PIJ40" s="75"/>
      <c r="PIK40" s="78"/>
      <c r="PIL40" s="75"/>
      <c r="PIM40" s="78"/>
      <c r="PIN40" s="75"/>
      <c r="PIO40" s="78"/>
      <c r="PIP40" s="75"/>
      <c r="PIQ40" s="78"/>
      <c r="PIR40" s="75"/>
      <c r="PIS40" s="78"/>
      <c r="PIT40" s="75"/>
      <c r="PIU40" s="78"/>
      <c r="PIV40" s="75"/>
      <c r="PIW40" s="78"/>
      <c r="PIX40" s="75"/>
      <c r="PIY40" s="78"/>
      <c r="PIZ40" s="75"/>
      <c r="PJA40" s="78"/>
      <c r="PJB40" s="75"/>
      <c r="PJC40" s="78"/>
      <c r="PJD40" s="75"/>
      <c r="PJE40" s="78"/>
      <c r="PJF40" s="75"/>
      <c r="PJG40" s="78"/>
      <c r="PJH40" s="75"/>
      <c r="PJI40" s="78"/>
      <c r="PJJ40" s="75"/>
      <c r="PJK40" s="78"/>
      <c r="PJL40" s="75"/>
      <c r="PJM40" s="78"/>
      <c r="PJN40" s="75"/>
      <c r="PJO40" s="78"/>
      <c r="PJP40" s="75"/>
      <c r="PJQ40" s="78"/>
      <c r="PJR40" s="75"/>
      <c r="PJS40" s="78"/>
      <c r="PJT40" s="75"/>
      <c r="PJU40" s="78"/>
      <c r="PJV40" s="75"/>
      <c r="PJW40" s="78"/>
      <c r="PJX40" s="75"/>
      <c r="PJY40" s="78"/>
      <c r="PJZ40" s="75"/>
      <c r="PKA40" s="78"/>
      <c r="PKB40" s="75"/>
      <c r="PKC40" s="78"/>
      <c r="PKD40" s="75"/>
      <c r="PKE40" s="78"/>
      <c r="PKF40" s="75"/>
      <c r="PKG40" s="78"/>
      <c r="PKH40" s="75"/>
      <c r="PKI40" s="78"/>
      <c r="PKJ40" s="75"/>
      <c r="PKK40" s="78"/>
      <c r="PKL40" s="75"/>
      <c r="PKM40" s="78"/>
      <c r="PKN40" s="75"/>
      <c r="PKO40" s="78"/>
      <c r="PKP40" s="75"/>
      <c r="PKQ40" s="78"/>
      <c r="PKR40" s="75"/>
      <c r="PKS40" s="78"/>
      <c r="PKT40" s="75"/>
      <c r="PKU40" s="78"/>
      <c r="PKV40" s="75"/>
      <c r="PKW40" s="78"/>
      <c r="PKX40" s="75"/>
      <c r="PKY40" s="78"/>
      <c r="PKZ40" s="75"/>
      <c r="PLA40" s="78"/>
      <c r="PLB40" s="75"/>
      <c r="PLC40" s="78"/>
      <c r="PLD40" s="75"/>
      <c r="PLE40" s="78"/>
      <c r="PLF40" s="75"/>
      <c r="PLG40" s="78"/>
      <c r="PLH40" s="75"/>
      <c r="PLI40" s="78"/>
      <c r="PLJ40" s="75"/>
      <c r="PLK40" s="78"/>
      <c r="PLL40" s="75"/>
      <c r="PLM40" s="78"/>
      <c r="PLN40" s="75"/>
      <c r="PLO40" s="78"/>
      <c r="PLP40" s="75"/>
      <c r="PLQ40" s="78"/>
      <c r="PLR40" s="75"/>
      <c r="PLS40" s="78"/>
      <c r="PLT40" s="75"/>
      <c r="PLU40" s="78"/>
      <c r="PLV40" s="75"/>
      <c r="PLW40" s="78"/>
      <c r="PLX40" s="75"/>
      <c r="PLY40" s="78"/>
      <c r="PLZ40" s="75"/>
      <c r="PMA40" s="78"/>
      <c r="PMB40" s="75"/>
      <c r="PMC40" s="78"/>
      <c r="PMD40" s="75"/>
      <c r="PME40" s="78"/>
      <c r="PMF40" s="75"/>
      <c r="PMG40" s="78"/>
      <c r="PMH40" s="75"/>
      <c r="PMI40" s="78"/>
      <c r="PMJ40" s="75"/>
      <c r="PMK40" s="78"/>
      <c r="PML40" s="75"/>
      <c r="PMM40" s="78"/>
      <c r="PMN40" s="75"/>
      <c r="PMO40" s="78"/>
      <c r="PMP40" s="75"/>
      <c r="PMQ40" s="78"/>
      <c r="PMR40" s="75"/>
      <c r="PMS40" s="78"/>
      <c r="PMT40" s="75"/>
      <c r="PMU40" s="78"/>
      <c r="PMV40" s="75"/>
      <c r="PMW40" s="78"/>
      <c r="PMX40" s="75"/>
      <c r="PMY40" s="78"/>
      <c r="PMZ40" s="75"/>
      <c r="PNA40" s="78"/>
      <c r="PNB40" s="75"/>
      <c r="PNC40" s="78"/>
      <c r="PND40" s="75"/>
      <c r="PNE40" s="78"/>
      <c r="PNF40" s="75"/>
      <c r="PNG40" s="78"/>
      <c r="PNH40" s="75"/>
      <c r="PNI40" s="78"/>
      <c r="PNJ40" s="75"/>
      <c r="PNK40" s="78"/>
      <c r="PNL40" s="75"/>
      <c r="PNM40" s="78"/>
      <c r="PNN40" s="75"/>
      <c r="PNO40" s="78"/>
      <c r="PNP40" s="75"/>
      <c r="PNQ40" s="78"/>
      <c r="PNR40" s="75"/>
      <c r="PNS40" s="78"/>
      <c r="PNT40" s="75"/>
      <c r="PNU40" s="78"/>
      <c r="PNV40" s="75"/>
      <c r="PNW40" s="78"/>
      <c r="PNX40" s="75"/>
      <c r="PNY40" s="78"/>
      <c r="PNZ40" s="75"/>
      <c r="POA40" s="78"/>
      <c r="POB40" s="75"/>
      <c r="POC40" s="78"/>
      <c r="POD40" s="75"/>
      <c r="POE40" s="78"/>
      <c r="POF40" s="75"/>
      <c r="POG40" s="78"/>
      <c r="POH40" s="75"/>
      <c r="POI40" s="78"/>
      <c r="POJ40" s="75"/>
      <c r="POK40" s="78"/>
      <c r="POL40" s="75"/>
      <c r="POM40" s="78"/>
      <c r="PON40" s="75"/>
      <c r="POO40" s="78"/>
      <c r="POP40" s="75"/>
      <c r="POQ40" s="78"/>
      <c r="POR40" s="75"/>
      <c r="POS40" s="78"/>
      <c r="POT40" s="75"/>
      <c r="POU40" s="78"/>
      <c r="POV40" s="75"/>
      <c r="POW40" s="78"/>
      <c r="POX40" s="75"/>
      <c r="POY40" s="78"/>
      <c r="POZ40" s="75"/>
      <c r="PPA40" s="78"/>
      <c r="PPB40" s="75"/>
      <c r="PPC40" s="78"/>
      <c r="PPD40" s="75"/>
      <c r="PPE40" s="78"/>
      <c r="PPF40" s="75"/>
      <c r="PPG40" s="78"/>
      <c r="PPH40" s="75"/>
      <c r="PPI40" s="78"/>
      <c r="PPJ40" s="75"/>
      <c r="PPK40" s="78"/>
      <c r="PPL40" s="75"/>
      <c r="PPM40" s="78"/>
      <c r="PPN40" s="75"/>
      <c r="PPO40" s="78"/>
      <c r="PPP40" s="75"/>
      <c r="PPQ40" s="78"/>
      <c r="PPR40" s="75"/>
      <c r="PPS40" s="78"/>
      <c r="PPT40" s="75"/>
      <c r="PPU40" s="78"/>
      <c r="PPV40" s="75"/>
      <c r="PPW40" s="78"/>
      <c r="PPX40" s="75"/>
      <c r="PPY40" s="78"/>
      <c r="PPZ40" s="75"/>
      <c r="PQA40" s="78"/>
      <c r="PQB40" s="75"/>
      <c r="PQC40" s="78"/>
      <c r="PQD40" s="75"/>
      <c r="PQE40" s="78"/>
      <c r="PQF40" s="75"/>
      <c r="PQG40" s="78"/>
      <c r="PQH40" s="75"/>
      <c r="PQI40" s="78"/>
      <c r="PQJ40" s="75"/>
      <c r="PQK40" s="78"/>
      <c r="PQL40" s="75"/>
      <c r="PQM40" s="78"/>
      <c r="PQN40" s="75"/>
      <c r="PQO40" s="78"/>
      <c r="PQP40" s="75"/>
      <c r="PQQ40" s="78"/>
      <c r="PQR40" s="75"/>
      <c r="PQS40" s="78"/>
      <c r="PQT40" s="75"/>
      <c r="PQU40" s="78"/>
      <c r="PQV40" s="75"/>
      <c r="PQW40" s="78"/>
      <c r="PQX40" s="75"/>
      <c r="PQY40" s="78"/>
      <c r="PQZ40" s="75"/>
      <c r="PRA40" s="78"/>
      <c r="PRB40" s="75"/>
      <c r="PRC40" s="78"/>
      <c r="PRD40" s="75"/>
      <c r="PRE40" s="78"/>
      <c r="PRF40" s="75"/>
      <c r="PRG40" s="78"/>
      <c r="PRH40" s="75"/>
      <c r="PRI40" s="78"/>
      <c r="PRJ40" s="75"/>
      <c r="PRK40" s="78"/>
      <c r="PRL40" s="75"/>
      <c r="PRM40" s="78"/>
      <c r="PRN40" s="75"/>
      <c r="PRO40" s="78"/>
      <c r="PRP40" s="75"/>
      <c r="PRQ40" s="78"/>
      <c r="PRR40" s="75"/>
      <c r="PRS40" s="78"/>
      <c r="PRT40" s="75"/>
      <c r="PRU40" s="78"/>
      <c r="PRV40" s="75"/>
      <c r="PRW40" s="78"/>
      <c r="PRX40" s="75"/>
      <c r="PRY40" s="78"/>
      <c r="PRZ40" s="75"/>
      <c r="PSA40" s="78"/>
      <c r="PSB40" s="75"/>
      <c r="PSC40" s="78"/>
      <c r="PSD40" s="75"/>
      <c r="PSE40" s="78"/>
      <c r="PSF40" s="75"/>
      <c r="PSG40" s="78"/>
      <c r="PSH40" s="75"/>
      <c r="PSI40" s="78"/>
      <c r="PSJ40" s="75"/>
      <c r="PSK40" s="78"/>
      <c r="PSL40" s="75"/>
      <c r="PSM40" s="78"/>
      <c r="PSN40" s="75"/>
      <c r="PSO40" s="78"/>
      <c r="PSP40" s="75"/>
      <c r="PSQ40" s="78"/>
      <c r="PSR40" s="75"/>
      <c r="PSS40" s="78"/>
      <c r="PST40" s="75"/>
      <c r="PSU40" s="78"/>
      <c r="PSV40" s="75"/>
      <c r="PSW40" s="78"/>
      <c r="PSX40" s="75"/>
      <c r="PSY40" s="78"/>
      <c r="PSZ40" s="75"/>
      <c r="PTA40" s="78"/>
      <c r="PTB40" s="75"/>
      <c r="PTC40" s="78"/>
      <c r="PTD40" s="75"/>
      <c r="PTE40" s="78"/>
      <c r="PTF40" s="75"/>
      <c r="PTG40" s="78"/>
      <c r="PTH40" s="75"/>
      <c r="PTI40" s="78"/>
      <c r="PTJ40" s="75"/>
      <c r="PTK40" s="78"/>
      <c r="PTL40" s="75"/>
      <c r="PTM40" s="78"/>
      <c r="PTN40" s="75"/>
      <c r="PTO40" s="78"/>
      <c r="PTP40" s="75"/>
      <c r="PTQ40" s="78"/>
      <c r="PTR40" s="75"/>
      <c r="PTS40" s="78"/>
      <c r="PTT40" s="75"/>
      <c r="PTU40" s="78"/>
      <c r="PTV40" s="75"/>
      <c r="PTW40" s="78"/>
      <c r="PTX40" s="75"/>
      <c r="PTY40" s="78"/>
      <c r="PTZ40" s="75"/>
      <c r="PUA40" s="78"/>
      <c r="PUB40" s="75"/>
      <c r="PUC40" s="78"/>
      <c r="PUD40" s="75"/>
      <c r="PUE40" s="78"/>
      <c r="PUF40" s="75"/>
      <c r="PUG40" s="78"/>
      <c r="PUH40" s="75"/>
      <c r="PUI40" s="78"/>
      <c r="PUJ40" s="75"/>
      <c r="PUK40" s="78"/>
      <c r="PUL40" s="75"/>
      <c r="PUM40" s="78"/>
      <c r="PUN40" s="75"/>
      <c r="PUO40" s="78"/>
      <c r="PUP40" s="75"/>
      <c r="PUQ40" s="78"/>
      <c r="PUR40" s="75"/>
      <c r="PUS40" s="78"/>
      <c r="PUT40" s="75"/>
      <c r="PUU40" s="78"/>
      <c r="PUV40" s="75"/>
      <c r="PUW40" s="78"/>
      <c r="PUX40" s="75"/>
      <c r="PUY40" s="78"/>
      <c r="PUZ40" s="75"/>
      <c r="PVA40" s="78"/>
      <c r="PVB40" s="75"/>
      <c r="PVC40" s="78"/>
      <c r="PVD40" s="75"/>
      <c r="PVE40" s="78"/>
      <c r="PVF40" s="75"/>
      <c r="PVG40" s="78"/>
      <c r="PVH40" s="75"/>
      <c r="PVI40" s="78"/>
      <c r="PVJ40" s="75"/>
      <c r="PVK40" s="78"/>
      <c r="PVL40" s="75"/>
      <c r="PVM40" s="78"/>
      <c r="PVN40" s="75"/>
      <c r="PVO40" s="78"/>
      <c r="PVP40" s="75"/>
      <c r="PVQ40" s="78"/>
      <c r="PVR40" s="75"/>
      <c r="PVS40" s="78"/>
      <c r="PVT40" s="75"/>
      <c r="PVU40" s="78"/>
      <c r="PVV40" s="75"/>
      <c r="PVW40" s="78"/>
      <c r="PVX40" s="75"/>
      <c r="PVY40" s="78"/>
      <c r="PVZ40" s="75"/>
      <c r="PWA40" s="78"/>
      <c r="PWB40" s="75"/>
      <c r="PWC40" s="78"/>
      <c r="PWD40" s="75"/>
      <c r="PWE40" s="78"/>
      <c r="PWF40" s="75"/>
      <c r="PWG40" s="78"/>
      <c r="PWH40" s="75"/>
      <c r="PWI40" s="78"/>
      <c r="PWJ40" s="75"/>
      <c r="PWK40" s="78"/>
      <c r="PWL40" s="75"/>
      <c r="PWM40" s="78"/>
      <c r="PWN40" s="75"/>
      <c r="PWO40" s="78"/>
      <c r="PWP40" s="75"/>
      <c r="PWQ40" s="78"/>
      <c r="PWR40" s="75"/>
      <c r="PWS40" s="78"/>
      <c r="PWT40" s="75"/>
      <c r="PWU40" s="78"/>
      <c r="PWV40" s="75"/>
      <c r="PWW40" s="78"/>
      <c r="PWX40" s="75"/>
      <c r="PWY40" s="78"/>
      <c r="PWZ40" s="75"/>
      <c r="PXA40" s="78"/>
      <c r="PXB40" s="75"/>
      <c r="PXC40" s="78"/>
      <c r="PXD40" s="75"/>
      <c r="PXE40" s="78"/>
      <c r="PXF40" s="75"/>
      <c r="PXG40" s="78"/>
      <c r="PXH40" s="75"/>
      <c r="PXI40" s="78"/>
      <c r="PXJ40" s="75"/>
      <c r="PXK40" s="78"/>
      <c r="PXL40" s="75"/>
      <c r="PXM40" s="78"/>
      <c r="PXN40" s="75"/>
      <c r="PXO40" s="78"/>
      <c r="PXP40" s="75"/>
      <c r="PXQ40" s="78"/>
      <c r="PXR40" s="75"/>
      <c r="PXS40" s="78"/>
      <c r="PXT40" s="75"/>
      <c r="PXU40" s="78"/>
      <c r="PXV40" s="75"/>
      <c r="PXW40" s="78"/>
      <c r="PXX40" s="75"/>
      <c r="PXY40" s="78"/>
      <c r="PXZ40" s="75"/>
      <c r="PYA40" s="78"/>
      <c r="PYB40" s="75"/>
      <c r="PYC40" s="78"/>
      <c r="PYD40" s="75"/>
      <c r="PYE40" s="78"/>
      <c r="PYF40" s="75"/>
      <c r="PYG40" s="78"/>
      <c r="PYH40" s="75"/>
      <c r="PYI40" s="78"/>
      <c r="PYJ40" s="75"/>
      <c r="PYK40" s="78"/>
      <c r="PYL40" s="75"/>
      <c r="PYM40" s="78"/>
      <c r="PYN40" s="75"/>
      <c r="PYO40" s="78"/>
      <c r="PYP40" s="75"/>
      <c r="PYQ40" s="78"/>
      <c r="PYR40" s="75"/>
      <c r="PYS40" s="78"/>
      <c r="PYT40" s="75"/>
      <c r="PYU40" s="78"/>
      <c r="PYV40" s="75"/>
      <c r="PYW40" s="78"/>
      <c r="PYX40" s="75"/>
      <c r="PYY40" s="78"/>
      <c r="PYZ40" s="75"/>
      <c r="PZA40" s="78"/>
      <c r="PZB40" s="75"/>
      <c r="PZC40" s="78"/>
      <c r="PZD40" s="75"/>
      <c r="PZE40" s="78"/>
      <c r="PZF40" s="75"/>
      <c r="PZG40" s="78"/>
      <c r="PZH40" s="75"/>
      <c r="PZI40" s="78"/>
      <c r="PZJ40" s="75"/>
      <c r="PZK40" s="78"/>
      <c r="PZL40" s="75"/>
      <c r="PZM40" s="78"/>
      <c r="PZN40" s="75"/>
      <c r="PZO40" s="78"/>
      <c r="PZP40" s="75"/>
      <c r="PZQ40" s="78"/>
      <c r="PZR40" s="75"/>
      <c r="PZS40" s="78"/>
      <c r="PZT40" s="75"/>
      <c r="PZU40" s="78"/>
      <c r="PZV40" s="75"/>
      <c r="PZW40" s="78"/>
      <c r="PZX40" s="75"/>
      <c r="PZY40" s="78"/>
      <c r="PZZ40" s="75"/>
      <c r="QAA40" s="78"/>
      <c r="QAB40" s="75"/>
      <c r="QAC40" s="78"/>
      <c r="QAD40" s="75"/>
      <c r="QAE40" s="78"/>
      <c r="QAF40" s="75"/>
      <c r="QAG40" s="78"/>
      <c r="QAH40" s="75"/>
      <c r="QAI40" s="78"/>
      <c r="QAJ40" s="75"/>
      <c r="QAK40" s="78"/>
      <c r="QAL40" s="75"/>
      <c r="QAM40" s="78"/>
      <c r="QAN40" s="75"/>
      <c r="QAO40" s="78"/>
      <c r="QAP40" s="75"/>
      <c r="QAQ40" s="78"/>
      <c r="QAR40" s="75"/>
      <c r="QAS40" s="78"/>
      <c r="QAT40" s="75"/>
      <c r="QAU40" s="78"/>
      <c r="QAV40" s="75"/>
      <c r="QAW40" s="78"/>
      <c r="QAX40" s="75"/>
      <c r="QAY40" s="78"/>
      <c r="QAZ40" s="75"/>
      <c r="QBA40" s="78"/>
      <c r="QBB40" s="75"/>
      <c r="QBC40" s="78"/>
      <c r="QBD40" s="75"/>
      <c r="QBE40" s="78"/>
      <c r="QBF40" s="75"/>
      <c r="QBG40" s="78"/>
      <c r="QBH40" s="75"/>
      <c r="QBI40" s="78"/>
      <c r="QBJ40" s="75"/>
      <c r="QBK40" s="78"/>
      <c r="QBL40" s="75"/>
      <c r="QBM40" s="78"/>
      <c r="QBN40" s="75"/>
      <c r="QBO40" s="78"/>
      <c r="QBP40" s="75"/>
      <c r="QBQ40" s="78"/>
      <c r="QBR40" s="75"/>
      <c r="QBS40" s="78"/>
      <c r="QBT40" s="75"/>
      <c r="QBU40" s="78"/>
      <c r="QBV40" s="75"/>
      <c r="QBW40" s="78"/>
      <c r="QBX40" s="75"/>
      <c r="QBY40" s="78"/>
      <c r="QBZ40" s="75"/>
      <c r="QCA40" s="78"/>
      <c r="QCB40" s="75"/>
      <c r="QCC40" s="78"/>
      <c r="QCD40" s="75"/>
      <c r="QCE40" s="78"/>
      <c r="QCF40" s="75"/>
      <c r="QCG40" s="78"/>
      <c r="QCH40" s="75"/>
      <c r="QCI40" s="78"/>
      <c r="QCJ40" s="75"/>
      <c r="QCK40" s="78"/>
      <c r="QCL40" s="75"/>
      <c r="QCM40" s="78"/>
      <c r="QCN40" s="75"/>
      <c r="QCO40" s="78"/>
      <c r="QCP40" s="75"/>
      <c r="QCQ40" s="78"/>
      <c r="QCR40" s="75"/>
      <c r="QCS40" s="78"/>
      <c r="QCT40" s="75"/>
      <c r="QCU40" s="78"/>
      <c r="QCV40" s="75"/>
      <c r="QCW40" s="78"/>
      <c r="QCX40" s="75"/>
      <c r="QCY40" s="78"/>
      <c r="QCZ40" s="75"/>
      <c r="QDA40" s="78"/>
      <c r="QDB40" s="75"/>
      <c r="QDC40" s="78"/>
      <c r="QDD40" s="75"/>
      <c r="QDE40" s="78"/>
      <c r="QDF40" s="75"/>
      <c r="QDG40" s="78"/>
      <c r="QDH40" s="75"/>
      <c r="QDI40" s="78"/>
      <c r="QDJ40" s="75"/>
      <c r="QDK40" s="78"/>
      <c r="QDL40" s="75"/>
      <c r="QDM40" s="78"/>
      <c r="QDN40" s="75"/>
      <c r="QDO40" s="78"/>
      <c r="QDP40" s="75"/>
      <c r="QDQ40" s="78"/>
      <c r="QDR40" s="75"/>
      <c r="QDS40" s="78"/>
      <c r="QDT40" s="75"/>
      <c r="QDU40" s="78"/>
      <c r="QDV40" s="75"/>
      <c r="QDW40" s="78"/>
      <c r="QDX40" s="75"/>
      <c r="QDY40" s="78"/>
      <c r="QDZ40" s="75"/>
      <c r="QEA40" s="78"/>
      <c r="QEB40" s="75"/>
      <c r="QEC40" s="78"/>
      <c r="QED40" s="75"/>
      <c r="QEE40" s="78"/>
      <c r="QEF40" s="75"/>
      <c r="QEG40" s="78"/>
      <c r="QEH40" s="75"/>
      <c r="QEI40" s="78"/>
      <c r="QEJ40" s="75"/>
      <c r="QEK40" s="78"/>
      <c r="QEL40" s="75"/>
      <c r="QEM40" s="78"/>
      <c r="QEN40" s="75"/>
      <c r="QEO40" s="78"/>
      <c r="QEP40" s="75"/>
      <c r="QEQ40" s="78"/>
      <c r="QER40" s="75"/>
      <c r="QES40" s="78"/>
      <c r="QET40" s="75"/>
      <c r="QEU40" s="78"/>
      <c r="QEV40" s="75"/>
      <c r="QEW40" s="78"/>
      <c r="QEX40" s="75"/>
      <c r="QEY40" s="78"/>
      <c r="QEZ40" s="75"/>
      <c r="QFA40" s="78"/>
      <c r="QFB40" s="75"/>
      <c r="QFC40" s="78"/>
      <c r="QFD40" s="75"/>
      <c r="QFE40" s="78"/>
      <c r="QFF40" s="75"/>
      <c r="QFG40" s="78"/>
      <c r="QFH40" s="75"/>
      <c r="QFI40" s="78"/>
      <c r="QFJ40" s="75"/>
      <c r="QFK40" s="78"/>
      <c r="QFL40" s="75"/>
      <c r="QFM40" s="78"/>
      <c r="QFN40" s="75"/>
      <c r="QFO40" s="78"/>
      <c r="QFP40" s="75"/>
      <c r="QFQ40" s="78"/>
      <c r="QFR40" s="75"/>
      <c r="QFS40" s="78"/>
      <c r="QFT40" s="75"/>
      <c r="QFU40" s="78"/>
      <c r="QFV40" s="75"/>
      <c r="QFW40" s="78"/>
      <c r="QFX40" s="75"/>
      <c r="QFY40" s="78"/>
      <c r="QFZ40" s="75"/>
      <c r="QGA40" s="78"/>
      <c r="QGB40" s="75"/>
      <c r="QGC40" s="78"/>
      <c r="QGD40" s="75"/>
      <c r="QGE40" s="78"/>
      <c r="QGF40" s="75"/>
      <c r="QGG40" s="78"/>
      <c r="QGH40" s="75"/>
      <c r="QGI40" s="78"/>
      <c r="QGJ40" s="75"/>
      <c r="QGK40" s="78"/>
      <c r="QGL40" s="75"/>
      <c r="QGM40" s="78"/>
      <c r="QGN40" s="75"/>
      <c r="QGO40" s="78"/>
      <c r="QGP40" s="75"/>
      <c r="QGQ40" s="78"/>
      <c r="QGR40" s="75"/>
      <c r="QGS40" s="78"/>
      <c r="QGT40" s="75"/>
      <c r="QGU40" s="78"/>
      <c r="QGV40" s="75"/>
      <c r="QGW40" s="78"/>
      <c r="QGX40" s="75"/>
      <c r="QGY40" s="78"/>
      <c r="QGZ40" s="75"/>
      <c r="QHA40" s="78"/>
      <c r="QHB40" s="75"/>
      <c r="QHC40" s="78"/>
      <c r="QHD40" s="75"/>
      <c r="QHE40" s="78"/>
      <c r="QHF40" s="75"/>
      <c r="QHG40" s="78"/>
      <c r="QHH40" s="75"/>
      <c r="QHI40" s="78"/>
      <c r="QHJ40" s="75"/>
      <c r="QHK40" s="78"/>
      <c r="QHL40" s="75"/>
      <c r="QHM40" s="78"/>
      <c r="QHN40" s="75"/>
      <c r="QHO40" s="78"/>
      <c r="QHP40" s="75"/>
      <c r="QHQ40" s="78"/>
      <c r="QHR40" s="75"/>
      <c r="QHS40" s="78"/>
      <c r="QHT40" s="75"/>
      <c r="QHU40" s="78"/>
      <c r="QHV40" s="75"/>
      <c r="QHW40" s="78"/>
      <c r="QHX40" s="75"/>
      <c r="QHY40" s="78"/>
      <c r="QHZ40" s="75"/>
      <c r="QIA40" s="78"/>
      <c r="QIB40" s="75"/>
      <c r="QIC40" s="78"/>
      <c r="QID40" s="75"/>
      <c r="QIE40" s="78"/>
      <c r="QIF40" s="75"/>
      <c r="QIG40" s="78"/>
      <c r="QIH40" s="75"/>
      <c r="QII40" s="78"/>
      <c r="QIJ40" s="75"/>
      <c r="QIK40" s="78"/>
      <c r="QIL40" s="75"/>
      <c r="QIM40" s="78"/>
      <c r="QIN40" s="75"/>
      <c r="QIO40" s="78"/>
      <c r="QIP40" s="75"/>
      <c r="QIQ40" s="78"/>
      <c r="QIR40" s="75"/>
      <c r="QIS40" s="78"/>
      <c r="QIT40" s="75"/>
      <c r="QIU40" s="78"/>
      <c r="QIV40" s="75"/>
      <c r="QIW40" s="78"/>
      <c r="QIX40" s="75"/>
      <c r="QIY40" s="78"/>
      <c r="QIZ40" s="75"/>
      <c r="QJA40" s="78"/>
      <c r="QJB40" s="75"/>
      <c r="QJC40" s="78"/>
      <c r="QJD40" s="75"/>
      <c r="QJE40" s="78"/>
      <c r="QJF40" s="75"/>
      <c r="QJG40" s="78"/>
      <c r="QJH40" s="75"/>
      <c r="QJI40" s="78"/>
      <c r="QJJ40" s="75"/>
      <c r="QJK40" s="78"/>
      <c r="QJL40" s="75"/>
      <c r="QJM40" s="78"/>
      <c r="QJN40" s="75"/>
      <c r="QJO40" s="78"/>
      <c r="QJP40" s="75"/>
      <c r="QJQ40" s="78"/>
      <c r="QJR40" s="75"/>
      <c r="QJS40" s="78"/>
      <c r="QJT40" s="75"/>
      <c r="QJU40" s="78"/>
      <c r="QJV40" s="75"/>
      <c r="QJW40" s="78"/>
      <c r="QJX40" s="75"/>
      <c r="QJY40" s="78"/>
      <c r="QJZ40" s="75"/>
      <c r="QKA40" s="78"/>
      <c r="QKB40" s="75"/>
      <c r="QKC40" s="78"/>
      <c r="QKD40" s="75"/>
      <c r="QKE40" s="78"/>
      <c r="QKF40" s="75"/>
      <c r="QKG40" s="78"/>
      <c r="QKH40" s="75"/>
      <c r="QKI40" s="78"/>
      <c r="QKJ40" s="75"/>
      <c r="QKK40" s="78"/>
      <c r="QKL40" s="75"/>
      <c r="QKM40" s="78"/>
      <c r="QKN40" s="75"/>
      <c r="QKO40" s="78"/>
      <c r="QKP40" s="75"/>
      <c r="QKQ40" s="78"/>
      <c r="QKR40" s="75"/>
      <c r="QKS40" s="78"/>
      <c r="QKT40" s="75"/>
      <c r="QKU40" s="78"/>
      <c r="QKV40" s="75"/>
      <c r="QKW40" s="78"/>
      <c r="QKX40" s="75"/>
      <c r="QKY40" s="78"/>
      <c r="QKZ40" s="75"/>
      <c r="QLA40" s="78"/>
      <c r="QLB40" s="75"/>
      <c r="QLC40" s="78"/>
      <c r="QLD40" s="75"/>
      <c r="QLE40" s="78"/>
      <c r="QLF40" s="75"/>
      <c r="QLG40" s="78"/>
      <c r="QLH40" s="75"/>
      <c r="QLI40" s="78"/>
      <c r="QLJ40" s="75"/>
      <c r="QLK40" s="78"/>
      <c r="QLL40" s="75"/>
      <c r="QLM40" s="78"/>
      <c r="QLN40" s="75"/>
      <c r="QLO40" s="78"/>
      <c r="QLP40" s="75"/>
      <c r="QLQ40" s="78"/>
      <c r="QLR40" s="75"/>
      <c r="QLS40" s="78"/>
      <c r="QLT40" s="75"/>
      <c r="QLU40" s="78"/>
      <c r="QLV40" s="75"/>
      <c r="QLW40" s="78"/>
      <c r="QLX40" s="75"/>
      <c r="QLY40" s="78"/>
      <c r="QLZ40" s="75"/>
      <c r="QMA40" s="78"/>
      <c r="QMB40" s="75"/>
      <c r="QMC40" s="78"/>
      <c r="QMD40" s="75"/>
      <c r="QME40" s="78"/>
      <c r="QMF40" s="75"/>
      <c r="QMG40" s="78"/>
      <c r="QMH40" s="75"/>
      <c r="QMI40" s="78"/>
      <c r="QMJ40" s="75"/>
      <c r="QMK40" s="78"/>
      <c r="QML40" s="75"/>
      <c r="QMM40" s="78"/>
      <c r="QMN40" s="75"/>
      <c r="QMO40" s="78"/>
      <c r="QMP40" s="75"/>
      <c r="QMQ40" s="78"/>
      <c r="QMR40" s="75"/>
      <c r="QMS40" s="78"/>
      <c r="QMT40" s="75"/>
      <c r="QMU40" s="78"/>
      <c r="QMV40" s="75"/>
      <c r="QMW40" s="78"/>
      <c r="QMX40" s="75"/>
      <c r="QMY40" s="78"/>
      <c r="QMZ40" s="75"/>
      <c r="QNA40" s="78"/>
      <c r="QNB40" s="75"/>
      <c r="QNC40" s="78"/>
      <c r="QND40" s="75"/>
      <c r="QNE40" s="78"/>
      <c r="QNF40" s="75"/>
      <c r="QNG40" s="78"/>
      <c r="QNH40" s="75"/>
      <c r="QNI40" s="78"/>
      <c r="QNJ40" s="75"/>
      <c r="QNK40" s="78"/>
      <c r="QNL40" s="75"/>
      <c r="QNM40" s="78"/>
      <c r="QNN40" s="75"/>
      <c r="QNO40" s="78"/>
      <c r="QNP40" s="75"/>
      <c r="QNQ40" s="78"/>
      <c r="QNR40" s="75"/>
      <c r="QNS40" s="78"/>
      <c r="QNT40" s="75"/>
      <c r="QNU40" s="78"/>
      <c r="QNV40" s="75"/>
      <c r="QNW40" s="78"/>
      <c r="QNX40" s="75"/>
      <c r="QNY40" s="78"/>
      <c r="QNZ40" s="75"/>
      <c r="QOA40" s="78"/>
      <c r="QOB40" s="75"/>
      <c r="QOC40" s="78"/>
      <c r="QOD40" s="75"/>
      <c r="QOE40" s="78"/>
      <c r="QOF40" s="75"/>
      <c r="QOG40" s="78"/>
      <c r="QOH40" s="75"/>
      <c r="QOI40" s="78"/>
      <c r="QOJ40" s="75"/>
      <c r="QOK40" s="78"/>
      <c r="QOL40" s="75"/>
      <c r="QOM40" s="78"/>
      <c r="QON40" s="75"/>
      <c r="QOO40" s="78"/>
      <c r="QOP40" s="75"/>
      <c r="QOQ40" s="78"/>
      <c r="QOR40" s="75"/>
      <c r="QOS40" s="78"/>
      <c r="QOT40" s="75"/>
      <c r="QOU40" s="78"/>
      <c r="QOV40" s="75"/>
      <c r="QOW40" s="78"/>
      <c r="QOX40" s="75"/>
      <c r="QOY40" s="78"/>
      <c r="QOZ40" s="75"/>
      <c r="QPA40" s="78"/>
      <c r="QPB40" s="75"/>
      <c r="QPC40" s="78"/>
      <c r="QPD40" s="75"/>
      <c r="QPE40" s="78"/>
      <c r="QPF40" s="75"/>
      <c r="QPG40" s="78"/>
      <c r="QPH40" s="75"/>
      <c r="QPI40" s="78"/>
      <c r="QPJ40" s="75"/>
      <c r="QPK40" s="78"/>
      <c r="QPL40" s="75"/>
      <c r="QPM40" s="78"/>
      <c r="QPN40" s="75"/>
      <c r="QPO40" s="78"/>
      <c r="QPP40" s="75"/>
      <c r="QPQ40" s="78"/>
      <c r="QPR40" s="75"/>
      <c r="QPS40" s="78"/>
      <c r="QPT40" s="75"/>
      <c r="QPU40" s="78"/>
      <c r="QPV40" s="75"/>
      <c r="QPW40" s="78"/>
      <c r="QPX40" s="75"/>
      <c r="QPY40" s="78"/>
      <c r="QPZ40" s="75"/>
      <c r="QQA40" s="78"/>
      <c r="QQB40" s="75"/>
      <c r="QQC40" s="78"/>
      <c r="QQD40" s="75"/>
      <c r="QQE40" s="78"/>
      <c r="QQF40" s="75"/>
      <c r="QQG40" s="78"/>
      <c r="QQH40" s="75"/>
      <c r="QQI40" s="78"/>
      <c r="QQJ40" s="75"/>
      <c r="QQK40" s="78"/>
      <c r="QQL40" s="75"/>
      <c r="QQM40" s="78"/>
      <c r="QQN40" s="75"/>
      <c r="QQO40" s="78"/>
      <c r="QQP40" s="75"/>
      <c r="QQQ40" s="78"/>
      <c r="QQR40" s="75"/>
      <c r="QQS40" s="78"/>
      <c r="QQT40" s="75"/>
      <c r="QQU40" s="78"/>
      <c r="QQV40" s="75"/>
      <c r="QQW40" s="78"/>
      <c r="QQX40" s="75"/>
      <c r="QQY40" s="78"/>
      <c r="QQZ40" s="75"/>
      <c r="QRA40" s="78"/>
      <c r="QRB40" s="75"/>
      <c r="QRC40" s="78"/>
      <c r="QRD40" s="75"/>
      <c r="QRE40" s="78"/>
      <c r="QRF40" s="75"/>
      <c r="QRG40" s="78"/>
      <c r="QRH40" s="75"/>
      <c r="QRI40" s="78"/>
      <c r="QRJ40" s="75"/>
      <c r="QRK40" s="78"/>
      <c r="QRL40" s="75"/>
      <c r="QRM40" s="78"/>
      <c r="QRN40" s="75"/>
      <c r="QRO40" s="78"/>
      <c r="QRP40" s="75"/>
      <c r="QRQ40" s="78"/>
      <c r="QRR40" s="75"/>
      <c r="QRS40" s="78"/>
      <c r="QRT40" s="75"/>
      <c r="QRU40" s="78"/>
      <c r="QRV40" s="75"/>
      <c r="QRW40" s="78"/>
      <c r="QRX40" s="75"/>
      <c r="QRY40" s="78"/>
      <c r="QRZ40" s="75"/>
      <c r="QSA40" s="78"/>
      <c r="QSB40" s="75"/>
      <c r="QSC40" s="78"/>
      <c r="QSD40" s="75"/>
      <c r="QSE40" s="78"/>
      <c r="QSF40" s="75"/>
      <c r="QSG40" s="78"/>
      <c r="QSH40" s="75"/>
      <c r="QSI40" s="78"/>
      <c r="QSJ40" s="75"/>
      <c r="QSK40" s="78"/>
      <c r="QSL40" s="75"/>
      <c r="QSM40" s="78"/>
      <c r="QSN40" s="75"/>
      <c r="QSO40" s="78"/>
      <c r="QSP40" s="75"/>
      <c r="QSQ40" s="78"/>
      <c r="QSR40" s="75"/>
      <c r="QSS40" s="78"/>
      <c r="QST40" s="75"/>
      <c r="QSU40" s="78"/>
      <c r="QSV40" s="75"/>
      <c r="QSW40" s="78"/>
      <c r="QSX40" s="75"/>
      <c r="QSY40" s="78"/>
      <c r="QSZ40" s="75"/>
      <c r="QTA40" s="78"/>
      <c r="QTB40" s="75"/>
      <c r="QTC40" s="78"/>
      <c r="QTD40" s="75"/>
      <c r="QTE40" s="78"/>
      <c r="QTF40" s="75"/>
      <c r="QTG40" s="78"/>
      <c r="QTH40" s="75"/>
      <c r="QTI40" s="78"/>
      <c r="QTJ40" s="75"/>
      <c r="QTK40" s="78"/>
      <c r="QTL40" s="75"/>
      <c r="QTM40" s="78"/>
      <c r="QTN40" s="75"/>
      <c r="QTO40" s="78"/>
      <c r="QTP40" s="75"/>
      <c r="QTQ40" s="78"/>
      <c r="QTR40" s="75"/>
      <c r="QTS40" s="78"/>
      <c r="QTT40" s="75"/>
      <c r="QTU40" s="78"/>
      <c r="QTV40" s="75"/>
      <c r="QTW40" s="78"/>
      <c r="QTX40" s="75"/>
      <c r="QTY40" s="78"/>
      <c r="QTZ40" s="75"/>
      <c r="QUA40" s="78"/>
      <c r="QUB40" s="75"/>
      <c r="QUC40" s="78"/>
      <c r="QUD40" s="75"/>
      <c r="QUE40" s="78"/>
      <c r="QUF40" s="75"/>
      <c r="QUG40" s="78"/>
      <c r="QUH40" s="75"/>
      <c r="QUI40" s="78"/>
      <c r="QUJ40" s="75"/>
      <c r="QUK40" s="78"/>
      <c r="QUL40" s="75"/>
      <c r="QUM40" s="78"/>
      <c r="QUN40" s="75"/>
      <c r="QUO40" s="78"/>
      <c r="QUP40" s="75"/>
      <c r="QUQ40" s="78"/>
      <c r="QUR40" s="75"/>
      <c r="QUS40" s="78"/>
      <c r="QUT40" s="75"/>
      <c r="QUU40" s="78"/>
      <c r="QUV40" s="75"/>
      <c r="QUW40" s="78"/>
      <c r="QUX40" s="75"/>
      <c r="QUY40" s="78"/>
      <c r="QUZ40" s="75"/>
      <c r="QVA40" s="78"/>
      <c r="QVB40" s="75"/>
      <c r="QVC40" s="78"/>
      <c r="QVD40" s="75"/>
      <c r="QVE40" s="78"/>
      <c r="QVF40" s="75"/>
      <c r="QVG40" s="78"/>
      <c r="QVH40" s="75"/>
      <c r="QVI40" s="78"/>
      <c r="QVJ40" s="75"/>
      <c r="QVK40" s="78"/>
      <c r="QVL40" s="75"/>
      <c r="QVM40" s="78"/>
      <c r="QVN40" s="75"/>
      <c r="QVO40" s="78"/>
      <c r="QVP40" s="75"/>
      <c r="QVQ40" s="78"/>
      <c r="QVR40" s="75"/>
      <c r="QVS40" s="78"/>
      <c r="QVT40" s="75"/>
      <c r="QVU40" s="78"/>
      <c r="QVV40" s="75"/>
      <c r="QVW40" s="78"/>
      <c r="QVX40" s="75"/>
      <c r="QVY40" s="78"/>
      <c r="QVZ40" s="75"/>
      <c r="QWA40" s="78"/>
      <c r="QWB40" s="75"/>
      <c r="QWC40" s="78"/>
      <c r="QWD40" s="75"/>
      <c r="QWE40" s="78"/>
      <c r="QWF40" s="75"/>
      <c r="QWG40" s="78"/>
      <c r="QWH40" s="75"/>
      <c r="QWI40" s="78"/>
      <c r="QWJ40" s="75"/>
      <c r="QWK40" s="78"/>
      <c r="QWL40" s="75"/>
      <c r="QWM40" s="78"/>
      <c r="QWN40" s="75"/>
      <c r="QWO40" s="78"/>
      <c r="QWP40" s="75"/>
      <c r="QWQ40" s="78"/>
      <c r="QWR40" s="75"/>
      <c r="QWS40" s="78"/>
      <c r="QWT40" s="75"/>
      <c r="QWU40" s="78"/>
      <c r="QWV40" s="75"/>
      <c r="QWW40" s="78"/>
      <c r="QWX40" s="75"/>
      <c r="QWY40" s="78"/>
      <c r="QWZ40" s="75"/>
      <c r="QXA40" s="78"/>
      <c r="QXB40" s="75"/>
      <c r="QXC40" s="78"/>
      <c r="QXD40" s="75"/>
      <c r="QXE40" s="78"/>
      <c r="QXF40" s="75"/>
      <c r="QXG40" s="78"/>
      <c r="QXH40" s="75"/>
      <c r="QXI40" s="78"/>
      <c r="QXJ40" s="75"/>
      <c r="QXK40" s="78"/>
      <c r="QXL40" s="75"/>
      <c r="QXM40" s="78"/>
      <c r="QXN40" s="75"/>
      <c r="QXO40" s="78"/>
      <c r="QXP40" s="75"/>
      <c r="QXQ40" s="78"/>
      <c r="QXR40" s="75"/>
      <c r="QXS40" s="78"/>
      <c r="QXT40" s="75"/>
      <c r="QXU40" s="78"/>
      <c r="QXV40" s="75"/>
      <c r="QXW40" s="78"/>
      <c r="QXX40" s="75"/>
      <c r="QXY40" s="78"/>
      <c r="QXZ40" s="75"/>
      <c r="QYA40" s="78"/>
      <c r="QYB40" s="75"/>
      <c r="QYC40" s="78"/>
      <c r="QYD40" s="75"/>
      <c r="QYE40" s="78"/>
      <c r="QYF40" s="75"/>
      <c r="QYG40" s="78"/>
      <c r="QYH40" s="75"/>
      <c r="QYI40" s="78"/>
      <c r="QYJ40" s="75"/>
      <c r="QYK40" s="78"/>
      <c r="QYL40" s="75"/>
      <c r="QYM40" s="78"/>
      <c r="QYN40" s="75"/>
      <c r="QYO40" s="78"/>
      <c r="QYP40" s="75"/>
      <c r="QYQ40" s="78"/>
      <c r="QYR40" s="75"/>
      <c r="QYS40" s="78"/>
      <c r="QYT40" s="75"/>
      <c r="QYU40" s="78"/>
      <c r="QYV40" s="75"/>
      <c r="QYW40" s="78"/>
      <c r="QYX40" s="75"/>
      <c r="QYY40" s="78"/>
      <c r="QYZ40" s="75"/>
      <c r="QZA40" s="78"/>
      <c r="QZB40" s="75"/>
      <c r="QZC40" s="78"/>
      <c r="QZD40" s="75"/>
      <c r="QZE40" s="78"/>
      <c r="QZF40" s="75"/>
      <c r="QZG40" s="78"/>
      <c r="QZH40" s="75"/>
      <c r="QZI40" s="78"/>
      <c r="QZJ40" s="75"/>
      <c r="QZK40" s="78"/>
      <c r="QZL40" s="75"/>
      <c r="QZM40" s="78"/>
      <c r="QZN40" s="75"/>
      <c r="QZO40" s="78"/>
      <c r="QZP40" s="75"/>
      <c r="QZQ40" s="78"/>
      <c r="QZR40" s="75"/>
      <c r="QZS40" s="78"/>
      <c r="QZT40" s="75"/>
      <c r="QZU40" s="78"/>
      <c r="QZV40" s="75"/>
      <c r="QZW40" s="78"/>
      <c r="QZX40" s="75"/>
      <c r="QZY40" s="78"/>
      <c r="QZZ40" s="75"/>
      <c r="RAA40" s="78"/>
      <c r="RAB40" s="75"/>
      <c r="RAC40" s="78"/>
      <c r="RAD40" s="75"/>
      <c r="RAE40" s="78"/>
      <c r="RAF40" s="75"/>
      <c r="RAG40" s="78"/>
      <c r="RAH40" s="75"/>
      <c r="RAI40" s="78"/>
      <c r="RAJ40" s="75"/>
      <c r="RAK40" s="78"/>
      <c r="RAL40" s="75"/>
      <c r="RAM40" s="78"/>
      <c r="RAN40" s="75"/>
      <c r="RAO40" s="78"/>
      <c r="RAP40" s="75"/>
      <c r="RAQ40" s="78"/>
      <c r="RAR40" s="75"/>
      <c r="RAS40" s="78"/>
      <c r="RAT40" s="75"/>
      <c r="RAU40" s="78"/>
      <c r="RAV40" s="75"/>
      <c r="RAW40" s="78"/>
      <c r="RAX40" s="75"/>
      <c r="RAY40" s="78"/>
      <c r="RAZ40" s="75"/>
      <c r="RBA40" s="78"/>
      <c r="RBB40" s="75"/>
      <c r="RBC40" s="78"/>
      <c r="RBD40" s="75"/>
      <c r="RBE40" s="78"/>
      <c r="RBF40" s="75"/>
      <c r="RBG40" s="78"/>
      <c r="RBH40" s="75"/>
      <c r="RBI40" s="78"/>
      <c r="RBJ40" s="75"/>
      <c r="RBK40" s="78"/>
      <c r="RBL40" s="75"/>
      <c r="RBM40" s="78"/>
      <c r="RBN40" s="75"/>
      <c r="RBO40" s="78"/>
      <c r="RBP40" s="75"/>
      <c r="RBQ40" s="78"/>
      <c r="RBR40" s="75"/>
      <c r="RBS40" s="78"/>
      <c r="RBT40" s="75"/>
      <c r="RBU40" s="78"/>
      <c r="RBV40" s="75"/>
      <c r="RBW40" s="78"/>
      <c r="RBX40" s="75"/>
      <c r="RBY40" s="78"/>
      <c r="RBZ40" s="75"/>
      <c r="RCA40" s="78"/>
      <c r="RCB40" s="75"/>
      <c r="RCC40" s="78"/>
      <c r="RCD40" s="75"/>
      <c r="RCE40" s="78"/>
      <c r="RCF40" s="75"/>
      <c r="RCG40" s="78"/>
      <c r="RCH40" s="75"/>
      <c r="RCI40" s="78"/>
      <c r="RCJ40" s="75"/>
      <c r="RCK40" s="78"/>
      <c r="RCL40" s="75"/>
      <c r="RCM40" s="78"/>
      <c r="RCN40" s="75"/>
      <c r="RCO40" s="78"/>
      <c r="RCP40" s="75"/>
      <c r="RCQ40" s="78"/>
      <c r="RCR40" s="75"/>
      <c r="RCS40" s="78"/>
      <c r="RCT40" s="75"/>
      <c r="RCU40" s="78"/>
      <c r="RCV40" s="75"/>
      <c r="RCW40" s="78"/>
      <c r="RCX40" s="75"/>
      <c r="RCY40" s="78"/>
      <c r="RCZ40" s="75"/>
      <c r="RDA40" s="78"/>
      <c r="RDB40" s="75"/>
      <c r="RDC40" s="78"/>
      <c r="RDD40" s="75"/>
      <c r="RDE40" s="78"/>
      <c r="RDF40" s="75"/>
      <c r="RDG40" s="78"/>
      <c r="RDH40" s="75"/>
      <c r="RDI40" s="78"/>
      <c r="RDJ40" s="75"/>
      <c r="RDK40" s="78"/>
      <c r="RDL40" s="75"/>
      <c r="RDM40" s="78"/>
      <c r="RDN40" s="75"/>
      <c r="RDO40" s="78"/>
      <c r="RDP40" s="75"/>
      <c r="RDQ40" s="78"/>
      <c r="RDR40" s="75"/>
      <c r="RDS40" s="78"/>
      <c r="RDT40" s="75"/>
      <c r="RDU40" s="78"/>
      <c r="RDV40" s="75"/>
      <c r="RDW40" s="78"/>
      <c r="RDX40" s="75"/>
      <c r="RDY40" s="78"/>
      <c r="RDZ40" s="75"/>
      <c r="REA40" s="78"/>
      <c r="REB40" s="75"/>
      <c r="REC40" s="78"/>
      <c r="RED40" s="75"/>
      <c r="REE40" s="78"/>
      <c r="REF40" s="75"/>
      <c r="REG40" s="78"/>
      <c r="REH40" s="75"/>
      <c r="REI40" s="78"/>
      <c r="REJ40" s="75"/>
      <c r="REK40" s="78"/>
      <c r="REL40" s="75"/>
      <c r="REM40" s="78"/>
      <c r="REN40" s="75"/>
      <c r="REO40" s="78"/>
      <c r="REP40" s="75"/>
      <c r="REQ40" s="78"/>
      <c r="RER40" s="75"/>
      <c r="RES40" s="78"/>
      <c r="RET40" s="75"/>
      <c r="REU40" s="78"/>
      <c r="REV40" s="75"/>
      <c r="REW40" s="78"/>
      <c r="REX40" s="75"/>
      <c r="REY40" s="78"/>
      <c r="REZ40" s="75"/>
      <c r="RFA40" s="78"/>
      <c r="RFB40" s="75"/>
      <c r="RFC40" s="78"/>
      <c r="RFD40" s="75"/>
      <c r="RFE40" s="78"/>
      <c r="RFF40" s="75"/>
      <c r="RFG40" s="78"/>
      <c r="RFH40" s="75"/>
      <c r="RFI40" s="78"/>
      <c r="RFJ40" s="75"/>
      <c r="RFK40" s="78"/>
      <c r="RFL40" s="75"/>
      <c r="RFM40" s="78"/>
      <c r="RFN40" s="75"/>
      <c r="RFO40" s="78"/>
      <c r="RFP40" s="75"/>
      <c r="RFQ40" s="78"/>
      <c r="RFR40" s="75"/>
      <c r="RFS40" s="78"/>
      <c r="RFT40" s="75"/>
      <c r="RFU40" s="78"/>
      <c r="RFV40" s="75"/>
      <c r="RFW40" s="78"/>
      <c r="RFX40" s="75"/>
      <c r="RFY40" s="78"/>
      <c r="RFZ40" s="75"/>
      <c r="RGA40" s="78"/>
      <c r="RGB40" s="75"/>
      <c r="RGC40" s="78"/>
      <c r="RGD40" s="75"/>
      <c r="RGE40" s="78"/>
      <c r="RGF40" s="75"/>
      <c r="RGG40" s="78"/>
      <c r="RGH40" s="75"/>
      <c r="RGI40" s="78"/>
      <c r="RGJ40" s="75"/>
      <c r="RGK40" s="78"/>
      <c r="RGL40" s="75"/>
      <c r="RGM40" s="78"/>
      <c r="RGN40" s="75"/>
      <c r="RGO40" s="78"/>
      <c r="RGP40" s="75"/>
      <c r="RGQ40" s="78"/>
      <c r="RGR40" s="75"/>
      <c r="RGS40" s="78"/>
      <c r="RGT40" s="75"/>
      <c r="RGU40" s="78"/>
      <c r="RGV40" s="75"/>
      <c r="RGW40" s="78"/>
      <c r="RGX40" s="75"/>
      <c r="RGY40" s="78"/>
      <c r="RGZ40" s="75"/>
      <c r="RHA40" s="78"/>
      <c r="RHB40" s="75"/>
      <c r="RHC40" s="78"/>
      <c r="RHD40" s="75"/>
      <c r="RHE40" s="78"/>
      <c r="RHF40" s="75"/>
      <c r="RHG40" s="78"/>
      <c r="RHH40" s="75"/>
      <c r="RHI40" s="78"/>
      <c r="RHJ40" s="75"/>
      <c r="RHK40" s="78"/>
      <c r="RHL40" s="75"/>
      <c r="RHM40" s="78"/>
      <c r="RHN40" s="75"/>
      <c r="RHO40" s="78"/>
      <c r="RHP40" s="75"/>
      <c r="RHQ40" s="78"/>
      <c r="RHR40" s="75"/>
      <c r="RHS40" s="78"/>
      <c r="RHT40" s="75"/>
      <c r="RHU40" s="78"/>
      <c r="RHV40" s="75"/>
      <c r="RHW40" s="78"/>
      <c r="RHX40" s="75"/>
      <c r="RHY40" s="78"/>
      <c r="RHZ40" s="75"/>
      <c r="RIA40" s="78"/>
      <c r="RIB40" s="75"/>
      <c r="RIC40" s="78"/>
      <c r="RID40" s="75"/>
      <c r="RIE40" s="78"/>
      <c r="RIF40" s="75"/>
      <c r="RIG40" s="78"/>
      <c r="RIH40" s="75"/>
      <c r="RII40" s="78"/>
      <c r="RIJ40" s="75"/>
      <c r="RIK40" s="78"/>
      <c r="RIL40" s="75"/>
      <c r="RIM40" s="78"/>
      <c r="RIN40" s="75"/>
      <c r="RIO40" s="78"/>
      <c r="RIP40" s="75"/>
      <c r="RIQ40" s="78"/>
      <c r="RIR40" s="75"/>
      <c r="RIS40" s="78"/>
      <c r="RIT40" s="75"/>
      <c r="RIU40" s="78"/>
      <c r="RIV40" s="75"/>
      <c r="RIW40" s="78"/>
      <c r="RIX40" s="75"/>
      <c r="RIY40" s="78"/>
      <c r="RIZ40" s="75"/>
      <c r="RJA40" s="78"/>
      <c r="RJB40" s="75"/>
      <c r="RJC40" s="78"/>
      <c r="RJD40" s="75"/>
      <c r="RJE40" s="78"/>
      <c r="RJF40" s="75"/>
      <c r="RJG40" s="78"/>
      <c r="RJH40" s="75"/>
      <c r="RJI40" s="78"/>
      <c r="RJJ40" s="75"/>
      <c r="RJK40" s="78"/>
      <c r="RJL40" s="75"/>
      <c r="RJM40" s="78"/>
      <c r="RJN40" s="75"/>
      <c r="RJO40" s="78"/>
      <c r="RJP40" s="75"/>
      <c r="RJQ40" s="78"/>
      <c r="RJR40" s="75"/>
      <c r="RJS40" s="78"/>
      <c r="RJT40" s="75"/>
      <c r="RJU40" s="78"/>
      <c r="RJV40" s="75"/>
      <c r="RJW40" s="78"/>
      <c r="RJX40" s="75"/>
      <c r="RJY40" s="78"/>
      <c r="RJZ40" s="75"/>
      <c r="RKA40" s="78"/>
      <c r="RKB40" s="75"/>
      <c r="RKC40" s="78"/>
      <c r="RKD40" s="75"/>
      <c r="RKE40" s="78"/>
      <c r="RKF40" s="75"/>
      <c r="RKG40" s="78"/>
      <c r="RKH40" s="75"/>
      <c r="RKI40" s="78"/>
      <c r="RKJ40" s="75"/>
      <c r="RKK40" s="78"/>
      <c r="RKL40" s="75"/>
      <c r="RKM40" s="78"/>
      <c r="RKN40" s="75"/>
      <c r="RKO40" s="78"/>
      <c r="RKP40" s="75"/>
      <c r="RKQ40" s="78"/>
      <c r="RKR40" s="75"/>
      <c r="RKS40" s="78"/>
      <c r="RKT40" s="75"/>
      <c r="RKU40" s="78"/>
      <c r="RKV40" s="75"/>
      <c r="RKW40" s="78"/>
      <c r="RKX40" s="75"/>
      <c r="RKY40" s="78"/>
      <c r="RKZ40" s="75"/>
      <c r="RLA40" s="78"/>
      <c r="RLB40" s="75"/>
      <c r="RLC40" s="78"/>
      <c r="RLD40" s="75"/>
      <c r="RLE40" s="78"/>
      <c r="RLF40" s="75"/>
      <c r="RLG40" s="78"/>
      <c r="RLH40" s="75"/>
      <c r="RLI40" s="78"/>
      <c r="RLJ40" s="75"/>
      <c r="RLK40" s="78"/>
      <c r="RLL40" s="75"/>
      <c r="RLM40" s="78"/>
      <c r="RLN40" s="75"/>
      <c r="RLO40" s="78"/>
      <c r="RLP40" s="75"/>
      <c r="RLQ40" s="78"/>
      <c r="RLR40" s="75"/>
      <c r="RLS40" s="78"/>
      <c r="RLT40" s="75"/>
      <c r="RLU40" s="78"/>
      <c r="RLV40" s="75"/>
      <c r="RLW40" s="78"/>
      <c r="RLX40" s="75"/>
      <c r="RLY40" s="78"/>
      <c r="RLZ40" s="75"/>
      <c r="RMA40" s="78"/>
      <c r="RMB40" s="75"/>
      <c r="RMC40" s="78"/>
      <c r="RMD40" s="75"/>
      <c r="RME40" s="78"/>
      <c r="RMF40" s="75"/>
      <c r="RMG40" s="78"/>
      <c r="RMH40" s="75"/>
      <c r="RMI40" s="78"/>
      <c r="RMJ40" s="75"/>
      <c r="RMK40" s="78"/>
      <c r="RML40" s="75"/>
      <c r="RMM40" s="78"/>
      <c r="RMN40" s="75"/>
      <c r="RMO40" s="78"/>
      <c r="RMP40" s="75"/>
      <c r="RMQ40" s="78"/>
      <c r="RMR40" s="75"/>
      <c r="RMS40" s="78"/>
      <c r="RMT40" s="75"/>
      <c r="RMU40" s="78"/>
      <c r="RMV40" s="75"/>
      <c r="RMW40" s="78"/>
      <c r="RMX40" s="75"/>
      <c r="RMY40" s="78"/>
      <c r="RMZ40" s="75"/>
      <c r="RNA40" s="78"/>
      <c r="RNB40" s="75"/>
      <c r="RNC40" s="78"/>
      <c r="RND40" s="75"/>
      <c r="RNE40" s="78"/>
      <c r="RNF40" s="75"/>
      <c r="RNG40" s="78"/>
      <c r="RNH40" s="75"/>
      <c r="RNI40" s="78"/>
      <c r="RNJ40" s="75"/>
      <c r="RNK40" s="78"/>
      <c r="RNL40" s="75"/>
      <c r="RNM40" s="78"/>
      <c r="RNN40" s="75"/>
      <c r="RNO40" s="78"/>
      <c r="RNP40" s="75"/>
      <c r="RNQ40" s="78"/>
      <c r="RNR40" s="75"/>
      <c r="RNS40" s="78"/>
      <c r="RNT40" s="75"/>
      <c r="RNU40" s="78"/>
      <c r="RNV40" s="75"/>
      <c r="RNW40" s="78"/>
      <c r="RNX40" s="75"/>
      <c r="RNY40" s="78"/>
      <c r="RNZ40" s="75"/>
      <c r="ROA40" s="78"/>
      <c r="ROB40" s="75"/>
      <c r="ROC40" s="78"/>
      <c r="ROD40" s="75"/>
      <c r="ROE40" s="78"/>
      <c r="ROF40" s="75"/>
      <c r="ROG40" s="78"/>
      <c r="ROH40" s="75"/>
      <c r="ROI40" s="78"/>
      <c r="ROJ40" s="75"/>
      <c r="ROK40" s="78"/>
      <c r="ROL40" s="75"/>
      <c r="ROM40" s="78"/>
      <c r="RON40" s="75"/>
      <c r="ROO40" s="78"/>
      <c r="ROP40" s="75"/>
      <c r="ROQ40" s="78"/>
      <c r="ROR40" s="75"/>
      <c r="ROS40" s="78"/>
      <c r="ROT40" s="75"/>
      <c r="ROU40" s="78"/>
      <c r="ROV40" s="75"/>
      <c r="ROW40" s="78"/>
      <c r="ROX40" s="75"/>
      <c r="ROY40" s="78"/>
      <c r="ROZ40" s="75"/>
      <c r="RPA40" s="78"/>
      <c r="RPB40" s="75"/>
      <c r="RPC40" s="78"/>
      <c r="RPD40" s="75"/>
      <c r="RPE40" s="78"/>
      <c r="RPF40" s="75"/>
      <c r="RPG40" s="78"/>
      <c r="RPH40" s="75"/>
      <c r="RPI40" s="78"/>
      <c r="RPJ40" s="75"/>
      <c r="RPK40" s="78"/>
      <c r="RPL40" s="75"/>
      <c r="RPM40" s="78"/>
      <c r="RPN40" s="75"/>
      <c r="RPO40" s="78"/>
      <c r="RPP40" s="75"/>
      <c r="RPQ40" s="78"/>
      <c r="RPR40" s="75"/>
      <c r="RPS40" s="78"/>
      <c r="RPT40" s="75"/>
      <c r="RPU40" s="78"/>
      <c r="RPV40" s="75"/>
      <c r="RPW40" s="78"/>
      <c r="RPX40" s="75"/>
      <c r="RPY40" s="78"/>
      <c r="RPZ40" s="75"/>
      <c r="RQA40" s="78"/>
      <c r="RQB40" s="75"/>
      <c r="RQC40" s="78"/>
      <c r="RQD40" s="75"/>
      <c r="RQE40" s="78"/>
      <c r="RQF40" s="75"/>
      <c r="RQG40" s="78"/>
      <c r="RQH40" s="75"/>
      <c r="RQI40" s="78"/>
      <c r="RQJ40" s="75"/>
      <c r="RQK40" s="78"/>
      <c r="RQL40" s="75"/>
      <c r="RQM40" s="78"/>
      <c r="RQN40" s="75"/>
      <c r="RQO40" s="78"/>
      <c r="RQP40" s="75"/>
      <c r="RQQ40" s="78"/>
      <c r="RQR40" s="75"/>
      <c r="RQS40" s="78"/>
      <c r="RQT40" s="75"/>
      <c r="RQU40" s="78"/>
      <c r="RQV40" s="75"/>
      <c r="RQW40" s="78"/>
      <c r="RQX40" s="75"/>
      <c r="RQY40" s="78"/>
      <c r="RQZ40" s="75"/>
      <c r="RRA40" s="78"/>
      <c r="RRB40" s="75"/>
      <c r="RRC40" s="78"/>
      <c r="RRD40" s="75"/>
      <c r="RRE40" s="78"/>
      <c r="RRF40" s="75"/>
      <c r="RRG40" s="78"/>
      <c r="RRH40" s="75"/>
      <c r="RRI40" s="78"/>
      <c r="RRJ40" s="75"/>
      <c r="RRK40" s="78"/>
      <c r="RRL40" s="75"/>
      <c r="RRM40" s="78"/>
      <c r="RRN40" s="75"/>
      <c r="RRO40" s="78"/>
      <c r="RRP40" s="75"/>
      <c r="RRQ40" s="78"/>
      <c r="RRR40" s="75"/>
      <c r="RRS40" s="78"/>
      <c r="RRT40" s="75"/>
      <c r="RRU40" s="78"/>
      <c r="RRV40" s="75"/>
      <c r="RRW40" s="78"/>
      <c r="RRX40" s="75"/>
      <c r="RRY40" s="78"/>
      <c r="RRZ40" s="75"/>
      <c r="RSA40" s="78"/>
      <c r="RSB40" s="75"/>
      <c r="RSC40" s="78"/>
      <c r="RSD40" s="75"/>
      <c r="RSE40" s="78"/>
      <c r="RSF40" s="75"/>
      <c r="RSG40" s="78"/>
      <c r="RSH40" s="75"/>
      <c r="RSI40" s="78"/>
      <c r="RSJ40" s="75"/>
      <c r="RSK40" s="78"/>
      <c r="RSL40" s="75"/>
      <c r="RSM40" s="78"/>
      <c r="RSN40" s="75"/>
      <c r="RSO40" s="78"/>
      <c r="RSP40" s="75"/>
      <c r="RSQ40" s="78"/>
      <c r="RSR40" s="75"/>
      <c r="RSS40" s="78"/>
      <c r="RST40" s="75"/>
      <c r="RSU40" s="78"/>
      <c r="RSV40" s="75"/>
      <c r="RSW40" s="78"/>
      <c r="RSX40" s="75"/>
      <c r="RSY40" s="78"/>
      <c r="RSZ40" s="75"/>
      <c r="RTA40" s="78"/>
      <c r="RTB40" s="75"/>
      <c r="RTC40" s="78"/>
      <c r="RTD40" s="75"/>
      <c r="RTE40" s="78"/>
      <c r="RTF40" s="75"/>
      <c r="RTG40" s="78"/>
      <c r="RTH40" s="75"/>
      <c r="RTI40" s="78"/>
      <c r="RTJ40" s="75"/>
      <c r="RTK40" s="78"/>
      <c r="RTL40" s="75"/>
      <c r="RTM40" s="78"/>
      <c r="RTN40" s="75"/>
      <c r="RTO40" s="78"/>
      <c r="RTP40" s="75"/>
      <c r="RTQ40" s="78"/>
      <c r="RTR40" s="75"/>
      <c r="RTS40" s="78"/>
      <c r="RTT40" s="75"/>
      <c r="RTU40" s="78"/>
      <c r="RTV40" s="75"/>
      <c r="RTW40" s="78"/>
      <c r="RTX40" s="75"/>
      <c r="RTY40" s="78"/>
      <c r="RTZ40" s="75"/>
      <c r="RUA40" s="78"/>
      <c r="RUB40" s="75"/>
      <c r="RUC40" s="78"/>
      <c r="RUD40" s="75"/>
      <c r="RUE40" s="78"/>
      <c r="RUF40" s="75"/>
      <c r="RUG40" s="78"/>
      <c r="RUH40" s="75"/>
      <c r="RUI40" s="78"/>
      <c r="RUJ40" s="75"/>
      <c r="RUK40" s="78"/>
      <c r="RUL40" s="75"/>
      <c r="RUM40" s="78"/>
      <c r="RUN40" s="75"/>
      <c r="RUO40" s="78"/>
      <c r="RUP40" s="75"/>
      <c r="RUQ40" s="78"/>
      <c r="RUR40" s="75"/>
      <c r="RUS40" s="78"/>
      <c r="RUT40" s="75"/>
      <c r="RUU40" s="78"/>
      <c r="RUV40" s="75"/>
      <c r="RUW40" s="78"/>
      <c r="RUX40" s="75"/>
      <c r="RUY40" s="78"/>
      <c r="RUZ40" s="75"/>
      <c r="RVA40" s="78"/>
      <c r="RVB40" s="75"/>
      <c r="RVC40" s="78"/>
      <c r="RVD40" s="75"/>
      <c r="RVE40" s="78"/>
      <c r="RVF40" s="75"/>
      <c r="RVG40" s="78"/>
      <c r="RVH40" s="75"/>
      <c r="RVI40" s="78"/>
      <c r="RVJ40" s="75"/>
      <c r="RVK40" s="78"/>
      <c r="RVL40" s="75"/>
      <c r="RVM40" s="78"/>
      <c r="RVN40" s="75"/>
      <c r="RVO40" s="78"/>
      <c r="RVP40" s="75"/>
      <c r="RVQ40" s="78"/>
      <c r="RVR40" s="75"/>
      <c r="RVS40" s="78"/>
      <c r="RVT40" s="75"/>
      <c r="RVU40" s="78"/>
      <c r="RVV40" s="75"/>
      <c r="RVW40" s="78"/>
      <c r="RVX40" s="75"/>
      <c r="RVY40" s="78"/>
      <c r="RVZ40" s="75"/>
      <c r="RWA40" s="78"/>
      <c r="RWB40" s="75"/>
      <c r="RWC40" s="78"/>
      <c r="RWD40" s="75"/>
      <c r="RWE40" s="78"/>
      <c r="RWF40" s="75"/>
      <c r="RWG40" s="78"/>
      <c r="RWH40" s="75"/>
      <c r="RWI40" s="78"/>
      <c r="RWJ40" s="75"/>
      <c r="RWK40" s="78"/>
      <c r="RWL40" s="75"/>
      <c r="RWM40" s="78"/>
      <c r="RWN40" s="75"/>
      <c r="RWO40" s="78"/>
      <c r="RWP40" s="75"/>
      <c r="RWQ40" s="78"/>
      <c r="RWR40" s="75"/>
      <c r="RWS40" s="78"/>
      <c r="RWT40" s="75"/>
      <c r="RWU40" s="78"/>
      <c r="RWV40" s="75"/>
      <c r="RWW40" s="78"/>
      <c r="RWX40" s="75"/>
      <c r="RWY40" s="78"/>
      <c r="RWZ40" s="75"/>
      <c r="RXA40" s="78"/>
      <c r="RXB40" s="75"/>
      <c r="RXC40" s="78"/>
      <c r="RXD40" s="75"/>
      <c r="RXE40" s="78"/>
      <c r="RXF40" s="75"/>
      <c r="RXG40" s="78"/>
      <c r="RXH40" s="75"/>
      <c r="RXI40" s="78"/>
      <c r="RXJ40" s="75"/>
      <c r="RXK40" s="78"/>
      <c r="RXL40" s="75"/>
      <c r="RXM40" s="78"/>
      <c r="RXN40" s="75"/>
      <c r="RXO40" s="78"/>
      <c r="RXP40" s="75"/>
      <c r="RXQ40" s="78"/>
      <c r="RXR40" s="75"/>
      <c r="RXS40" s="78"/>
      <c r="RXT40" s="75"/>
      <c r="RXU40" s="78"/>
      <c r="RXV40" s="75"/>
      <c r="RXW40" s="78"/>
      <c r="RXX40" s="75"/>
      <c r="RXY40" s="78"/>
      <c r="RXZ40" s="75"/>
      <c r="RYA40" s="78"/>
      <c r="RYB40" s="75"/>
      <c r="RYC40" s="78"/>
      <c r="RYD40" s="75"/>
      <c r="RYE40" s="78"/>
      <c r="RYF40" s="75"/>
      <c r="RYG40" s="78"/>
      <c r="RYH40" s="75"/>
      <c r="RYI40" s="78"/>
      <c r="RYJ40" s="75"/>
      <c r="RYK40" s="78"/>
      <c r="RYL40" s="75"/>
      <c r="RYM40" s="78"/>
      <c r="RYN40" s="75"/>
      <c r="RYO40" s="78"/>
      <c r="RYP40" s="75"/>
      <c r="RYQ40" s="78"/>
      <c r="RYR40" s="75"/>
      <c r="RYS40" s="78"/>
      <c r="RYT40" s="75"/>
      <c r="RYU40" s="78"/>
      <c r="RYV40" s="75"/>
      <c r="RYW40" s="78"/>
      <c r="RYX40" s="75"/>
      <c r="RYY40" s="78"/>
      <c r="RYZ40" s="75"/>
      <c r="RZA40" s="78"/>
      <c r="RZB40" s="75"/>
      <c r="RZC40" s="78"/>
      <c r="RZD40" s="75"/>
      <c r="RZE40" s="78"/>
      <c r="RZF40" s="75"/>
      <c r="RZG40" s="78"/>
      <c r="RZH40" s="75"/>
      <c r="RZI40" s="78"/>
      <c r="RZJ40" s="75"/>
      <c r="RZK40" s="78"/>
      <c r="RZL40" s="75"/>
      <c r="RZM40" s="78"/>
      <c r="RZN40" s="75"/>
      <c r="RZO40" s="78"/>
      <c r="RZP40" s="75"/>
      <c r="RZQ40" s="78"/>
      <c r="RZR40" s="75"/>
      <c r="RZS40" s="78"/>
      <c r="RZT40" s="75"/>
      <c r="RZU40" s="78"/>
      <c r="RZV40" s="75"/>
      <c r="RZW40" s="78"/>
      <c r="RZX40" s="75"/>
      <c r="RZY40" s="78"/>
      <c r="RZZ40" s="75"/>
      <c r="SAA40" s="78"/>
      <c r="SAB40" s="75"/>
      <c r="SAC40" s="78"/>
      <c r="SAD40" s="75"/>
      <c r="SAE40" s="78"/>
      <c r="SAF40" s="75"/>
      <c r="SAG40" s="78"/>
      <c r="SAH40" s="75"/>
      <c r="SAI40" s="78"/>
      <c r="SAJ40" s="75"/>
      <c r="SAK40" s="78"/>
      <c r="SAL40" s="75"/>
      <c r="SAM40" s="78"/>
      <c r="SAN40" s="75"/>
      <c r="SAO40" s="78"/>
      <c r="SAP40" s="75"/>
      <c r="SAQ40" s="78"/>
      <c r="SAR40" s="75"/>
      <c r="SAS40" s="78"/>
      <c r="SAT40" s="75"/>
      <c r="SAU40" s="78"/>
      <c r="SAV40" s="75"/>
      <c r="SAW40" s="78"/>
      <c r="SAX40" s="75"/>
      <c r="SAY40" s="78"/>
      <c r="SAZ40" s="75"/>
      <c r="SBA40" s="78"/>
      <c r="SBB40" s="75"/>
      <c r="SBC40" s="78"/>
      <c r="SBD40" s="75"/>
      <c r="SBE40" s="78"/>
      <c r="SBF40" s="75"/>
      <c r="SBG40" s="78"/>
      <c r="SBH40" s="75"/>
      <c r="SBI40" s="78"/>
      <c r="SBJ40" s="75"/>
      <c r="SBK40" s="78"/>
      <c r="SBL40" s="75"/>
      <c r="SBM40" s="78"/>
      <c r="SBN40" s="75"/>
      <c r="SBO40" s="78"/>
      <c r="SBP40" s="75"/>
      <c r="SBQ40" s="78"/>
      <c r="SBR40" s="75"/>
      <c r="SBS40" s="78"/>
      <c r="SBT40" s="75"/>
      <c r="SBU40" s="78"/>
      <c r="SBV40" s="75"/>
      <c r="SBW40" s="78"/>
      <c r="SBX40" s="75"/>
      <c r="SBY40" s="78"/>
      <c r="SBZ40" s="75"/>
      <c r="SCA40" s="78"/>
      <c r="SCB40" s="75"/>
      <c r="SCC40" s="78"/>
      <c r="SCD40" s="75"/>
      <c r="SCE40" s="78"/>
      <c r="SCF40" s="75"/>
      <c r="SCG40" s="78"/>
      <c r="SCH40" s="75"/>
      <c r="SCI40" s="78"/>
      <c r="SCJ40" s="75"/>
      <c r="SCK40" s="78"/>
      <c r="SCL40" s="75"/>
      <c r="SCM40" s="78"/>
      <c r="SCN40" s="75"/>
      <c r="SCO40" s="78"/>
      <c r="SCP40" s="75"/>
      <c r="SCQ40" s="78"/>
      <c r="SCR40" s="75"/>
      <c r="SCS40" s="78"/>
      <c r="SCT40" s="75"/>
      <c r="SCU40" s="78"/>
      <c r="SCV40" s="75"/>
      <c r="SCW40" s="78"/>
      <c r="SCX40" s="75"/>
      <c r="SCY40" s="78"/>
      <c r="SCZ40" s="75"/>
      <c r="SDA40" s="78"/>
      <c r="SDB40" s="75"/>
      <c r="SDC40" s="78"/>
      <c r="SDD40" s="75"/>
      <c r="SDE40" s="78"/>
      <c r="SDF40" s="75"/>
      <c r="SDG40" s="78"/>
      <c r="SDH40" s="75"/>
      <c r="SDI40" s="78"/>
      <c r="SDJ40" s="75"/>
      <c r="SDK40" s="78"/>
      <c r="SDL40" s="75"/>
      <c r="SDM40" s="78"/>
      <c r="SDN40" s="75"/>
      <c r="SDO40" s="78"/>
      <c r="SDP40" s="75"/>
      <c r="SDQ40" s="78"/>
      <c r="SDR40" s="75"/>
      <c r="SDS40" s="78"/>
      <c r="SDT40" s="75"/>
      <c r="SDU40" s="78"/>
      <c r="SDV40" s="75"/>
      <c r="SDW40" s="78"/>
      <c r="SDX40" s="75"/>
      <c r="SDY40" s="78"/>
      <c r="SDZ40" s="75"/>
      <c r="SEA40" s="78"/>
      <c r="SEB40" s="75"/>
      <c r="SEC40" s="78"/>
      <c r="SED40" s="75"/>
      <c r="SEE40" s="78"/>
      <c r="SEF40" s="75"/>
      <c r="SEG40" s="78"/>
      <c r="SEH40" s="75"/>
      <c r="SEI40" s="78"/>
      <c r="SEJ40" s="75"/>
      <c r="SEK40" s="78"/>
      <c r="SEL40" s="75"/>
      <c r="SEM40" s="78"/>
      <c r="SEN40" s="75"/>
      <c r="SEO40" s="78"/>
      <c r="SEP40" s="75"/>
      <c r="SEQ40" s="78"/>
      <c r="SER40" s="75"/>
      <c r="SES40" s="78"/>
      <c r="SET40" s="75"/>
      <c r="SEU40" s="78"/>
      <c r="SEV40" s="75"/>
      <c r="SEW40" s="78"/>
      <c r="SEX40" s="75"/>
      <c r="SEY40" s="78"/>
      <c r="SEZ40" s="75"/>
      <c r="SFA40" s="78"/>
      <c r="SFB40" s="75"/>
      <c r="SFC40" s="78"/>
      <c r="SFD40" s="75"/>
      <c r="SFE40" s="78"/>
      <c r="SFF40" s="75"/>
      <c r="SFG40" s="78"/>
      <c r="SFH40" s="75"/>
      <c r="SFI40" s="78"/>
      <c r="SFJ40" s="75"/>
      <c r="SFK40" s="78"/>
      <c r="SFL40" s="75"/>
      <c r="SFM40" s="78"/>
      <c r="SFN40" s="75"/>
      <c r="SFO40" s="78"/>
      <c r="SFP40" s="75"/>
      <c r="SFQ40" s="78"/>
      <c r="SFR40" s="75"/>
      <c r="SFS40" s="78"/>
      <c r="SFT40" s="75"/>
      <c r="SFU40" s="78"/>
      <c r="SFV40" s="75"/>
      <c r="SFW40" s="78"/>
      <c r="SFX40" s="75"/>
      <c r="SFY40" s="78"/>
      <c r="SFZ40" s="75"/>
      <c r="SGA40" s="78"/>
      <c r="SGB40" s="75"/>
      <c r="SGC40" s="78"/>
      <c r="SGD40" s="75"/>
      <c r="SGE40" s="78"/>
      <c r="SGF40" s="75"/>
      <c r="SGG40" s="78"/>
      <c r="SGH40" s="75"/>
      <c r="SGI40" s="78"/>
      <c r="SGJ40" s="75"/>
      <c r="SGK40" s="78"/>
      <c r="SGL40" s="75"/>
      <c r="SGM40" s="78"/>
      <c r="SGN40" s="75"/>
      <c r="SGO40" s="78"/>
      <c r="SGP40" s="75"/>
      <c r="SGQ40" s="78"/>
      <c r="SGR40" s="75"/>
      <c r="SGS40" s="78"/>
      <c r="SGT40" s="75"/>
      <c r="SGU40" s="78"/>
      <c r="SGV40" s="75"/>
      <c r="SGW40" s="78"/>
      <c r="SGX40" s="75"/>
      <c r="SGY40" s="78"/>
      <c r="SGZ40" s="75"/>
      <c r="SHA40" s="78"/>
      <c r="SHB40" s="75"/>
      <c r="SHC40" s="78"/>
      <c r="SHD40" s="75"/>
      <c r="SHE40" s="78"/>
      <c r="SHF40" s="75"/>
      <c r="SHG40" s="78"/>
      <c r="SHH40" s="75"/>
      <c r="SHI40" s="78"/>
      <c r="SHJ40" s="75"/>
      <c r="SHK40" s="78"/>
      <c r="SHL40" s="75"/>
      <c r="SHM40" s="78"/>
      <c r="SHN40" s="75"/>
      <c r="SHO40" s="78"/>
      <c r="SHP40" s="75"/>
      <c r="SHQ40" s="78"/>
      <c r="SHR40" s="75"/>
      <c r="SHS40" s="78"/>
      <c r="SHT40" s="75"/>
      <c r="SHU40" s="78"/>
      <c r="SHV40" s="75"/>
      <c r="SHW40" s="78"/>
      <c r="SHX40" s="75"/>
      <c r="SHY40" s="78"/>
      <c r="SHZ40" s="75"/>
      <c r="SIA40" s="78"/>
      <c r="SIB40" s="75"/>
      <c r="SIC40" s="78"/>
      <c r="SID40" s="75"/>
      <c r="SIE40" s="78"/>
      <c r="SIF40" s="75"/>
      <c r="SIG40" s="78"/>
      <c r="SIH40" s="75"/>
      <c r="SII40" s="78"/>
      <c r="SIJ40" s="75"/>
      <c r="SIK40" s="78"/>
      <c r="SIL40" s="75"/>
      <c r="SIM40" s="78"/>
      <c r="SIN40" s="75"/>
      <c r="SIO40" s="78"/>
      <c r="SIP40" s="75"/>
      <c r="SIQ40" s="78"/>
      <c r="SIR40" s="75"/>
      <c r="SIS40" s="78"/>
      <c r="SIT40" s="75"/>
      <c r="SIU40" s="78"/>
      <c r="SIV40" s="75"/>
      <c r="SIW40" s="78"/>
      <c r="SIX40" s="75"/>
      <c r="SIY40" s="78"/>
      <c r="SIZ40" s="75"/>
      <c r="SJA40" s="78"/>
      <c r="SJB40" s="75"/>
      <c r="SJC40" s="78"/>
      <c r="SJD40" s="75"/>
      <c r="SJE40" s="78"/>
      <c r="SJF40" s="75"/>
      <c r="SJG40" s="78"/>
      <c r="SJH40" s="75"/>
      <c r="SJI40" s="78"/>
      <c r="SJJ40" s="75"/>
      <c r="SJK40" s="78"/>
      <c r="SJL40" s="75"/>
      <c r="SJM40" s="78"/>
      <c r="SJN40" s="75"/>
      <c r="SJO40" s="78"/>
      <c r="SJP40" s="75"/>
      <c r="SJQ40" s="78"/>
      <c r="SJR40" s="75"/>
      <c r="SJS40" s="78"/>
      <c r="SJT40" s="75"/>
      <c r="SJU40" s="78"/>
      <c r="SJV40" s="75"/>
      <c r="SJW40" s="78"/>
      <c r="SJX40" s="75"/>
      <c r="SJY40" s="78"/>
      <c r="SJZ40" s="75"/>
      <c r="SKA40" s="78"/>
      <c r="SKB40" s="75"/>
      <c r="SKC40" s="78"/>
      <c r="SKD40" s="75"/>
      <c r="SKE40" s="78"/>
      <c r="SKF40" s="75"/>
      <c r="SKG40" s="78"/>
      <c r="SKH40" s="75"/>
      <c r="SKI40" s="78"/>
      <c r="SKJ40" s="75"/>
      <c r="SKK40" s="78"/>
      <c r="SKL40" s="75"/>
      <c r="SKM40" s="78"/>
      <c r="SKN40" s="75"/>
      <c r="SKO40" s="78"/>
      <c r="SKP40" s="75"/>
      <c r="SKQ40" s="78"/>
      <c r="SKR40" s="75"/>
      <c r="SKS40" s="78"/>
      <c r="SKT40" s="75"/>
      <c r="SKU40" s="78"/>
      <c r="SKV40" s="75"/>
      <c r="SKW40" s="78"/>
      <c r="SKX40" s="75"/>
      <c r="SKY40" s="78"/>
      <c r="SKZ40" s="75"/>
      <c r="SLA40" s="78"/>
      <c r="SLB40" s="75"/>
      <c r="SLC40" s="78"/>
      <c r="SLD40" s="75"/>
      <c r="SLE40" s="78"/>
      <c r="SLF40" s="75"/>
      <c r="SLG40" s="78"/>
      <c r="SLH40" s="75"/>
      <c r="SLI40" s="78"/>
      <c r="SLJ40" s="75"/>
      <c r="SLK40" s="78"/>
      <c r="SLL40" s="75"/>
      <c r="SLM40" s="78"/>
      <c r="SLN40" s="75"/>
      <c r="SLO40" s="78"/>
      <c r="SLP40" s="75"/>
      <c r="SLQ40" s="78"/>
      <c r="SLR40" s="75"/>
      <c r="SLS40" s="78"/>
      <c r="SLT40" s="75"/>
      <c r="SLU40" s="78"/>
      <c r="SLV40" s="75"/>
      <c r="SLW40" s="78"/>
      <c r="SLX40" s="75"/>
      <c r="SLY40" s="78"/>
      <c r="SLZ40" s="75"/>
      <c r="SMA40" s="78"/>
      <c r="SMB40" s="75"/>
      <c r="SMC40" s="78"/>
      <c r="SMD40" s="75"/>
      <c r="SME40" s="78"/>
      <c r="SMF40" s="75"/>
      <c r="SMG40" s="78"/>
      <c r="SMH40" s="75"/>
      <c r="SMI40" s="78"/>
      <c r="SMJ40" s="75"/>
      <c r="SMK40" s="78"/>
      <c r="SML40" s="75"/>
      <c r="SMM40" s="78"/>
      <c r="SMN40" s="75"/>
      <c r="SMO40" s="78"/>
      <c r="SMP40" s="75"/>
      <c r="SMQ40" s="78"/>
      <c r="SMR40" s="75"/>
      <c r="SMS40" s="78"/>
      <c r="SMT40" s="75"/>
      <c r="SMU40" s="78"/>
      <c r="SMV40" s="75"/>
      <c r="SMW40" s="78"/>
      <c r="SMX40" s="75"/>
      <c r="SMY40" s="78"/>
      <c r="SMZ40" s="75"/>
      <c r="SNA40" s="78"/>
      <c r="SNB40" s="75"/>
      <c r="SNC40" s="78"/>
      <c r="SND40" s="75"/>
      <c r="SNE40" s="78"/>
      <c r="SNF40" s="75"/>
      <c r="SNG40" s="78"/>
      <c r="SNH40" s="75"/>
      <c r="SNI40" s="78"/>
      <c r="SNJ40" s="75"/>
      <c r="SNK40" s="78"/>
      <c r="SNL40" s="75"/>
      <c r="SNM40" s="78"/>
      <c r="SNN40" s="75"/>
      <c r="SNO40" s="78"/>
      <c r="SNP40" s="75"/>
      <c r="SNQ40" s="78"/>
      <c r="SNR40" s="75"/>
      <c r="SNS40" s="78"/>
      <c r="SNT40" s="75"/>
      <c r="SNU40" s="78"/>
      <c r="SNV40" s="75"/>
      <c r="SNW40" s="78"/>
      <c r="SNX40" s="75"/>
      <c r="SNY40" s="78"/>
      <c r="SNZ40" s="75"/>
      <c r="SOA40" s="78"/>
      <c r="SOB40" s="75"/>
      <c r="SOC40" s="78"/>
      <c r="SOD40" s="75"/>
      <c r="SOE40" s="78"/>
      <c r="SOF40" s="75"/>
      <c r="SOG40" s="78"/>
      <c r="SOH40" s="75"/>
      <c r="SOI40" s="78"/>
      <c r="SOJ40" s="75"/>
      <c r="SOK40" s="78"/>
      <c r="SOL40" s="75"/>
      <c r="SOM40" s="78"/>
      <c r="SON40" s="75"/>
      <c r="SOO40" s="78"/>
      <c r="SOP40" s="75"/>
      <c r="SOQ40" s="78"/>
      <c r="SOR40" s="75"/>
      <c r="SOS40" s="78"/>
      <c r="SOT40" s="75"/>
      <c r="SOU40" s="78"/>
      <c r="SOV40" s="75"/>
      <c r="SOW40" s="78"/>
      <c r="SOX40" s="75"/>
      <c r="SOY40" s="78"/>
      <c r="SOZ40" s="75"/>
      <c r="SPA40" s="78"/>
      <c r="SPB40" s="75"/>
      <c r="SPC40" s="78"/>
      <c r="SPD40" s="75"/>
      <c r="SPE40" s="78"/>
      <c r="SPF40" s="75"/>
      <c r="SPG40" s="78"/>
      <c r="SPH40" s="75"/>
      <c r="SPI40" s="78"/>
      <c r="SPJ40" s="75"/>
      <c r="SPK40" s="78"/>
      <c r="SPL40" s="75"/>
      <c r="SPM40" s="78"/>
      <c r="SPN40" s="75"/>
      <c r="SPO40" s="78"/>
      <c r="SPP40" s="75"/>
      <c r="SPQ40" s="78"/>
      <c r="SPR40" s="75"/>
      <c r="SPS40" s="78"/>
      <c r="SPT40" s="75"/>
      <c r="SPU40" s="78"/>
      <c r="SPV40" s="75"/>
      <c r="SPW40" s="78"/>
      <c r="SPX40" s="75"/>
      <c r="SPY40" s="78"/>
      <c r="SPZ40" s="75"/>
      <c r="SQA40" s="78"/>
      <c r="SQB40" s="75"/>
      <c r="SQC40" s="78"/>
      <c r="SQD40" s="75"/>
      <c r="SQE40" s="78"/>
      <c r="SQF40" s="75"/>
      <c r="SQG40" s="78"/>
      <c r="SQH40" s="75"/>
      <c r="SQI40" s="78"/>
      <c r="SQJ40" s="75"/>
      <c r="SQK40" s="78"/>
      <c r="SQL40" s="75"/>
      <c r="SQM40" s="78"/>
      <c r="SQN40" s="75"/>
      <c r="SQO40" s="78"/>
      <c r="SQP40" s="75"/>
      <c r="SQQ40" s="78"/>
      <c r="SQR40" s="75"/>
      <c r="SQS40" s="78"/>
      <c r="SQT40" s="75"/>
      <c r="SQU40" s="78"/>
      <c r="SQV40" s="75"/>
      <c r="SQW40" s="78"/>
      <c r="SQX40" s="75"/>
      <c r="SQY40" s="78"/>
      <c r="SQZ40" s="75"/>
      <c r="SRA40" s="78"/>
      <c r="SRB40" s="75"/>
      <c r="SRC40" s="78"/>
      <c r="SRD40" s="75"/>
      <c r="SRE40" s="78"/>
      <c r="SRF40" s="75"/>
      <c r="SRG40" s="78"/>
      <c r="SRH40" s="75"/>
      <c r="SRI40" s="78"/>
      <c r="SRJ40" s="75"/>
      <c r="SRK40" s="78"/>
      <c r="SRL40" s="75"/>
      <c r="SRM40" s="78"/>
      <c r="SRN40" s="75"/>
      <c r="SRO40" s="78"/>
      <c r="SRP40" s="75"/>
      <c r="SRQ40" s="78"/>
      <c r="SRR40" s="75"/>
      <c r="SRS40" s="78"/>
      <c r="SRT40" s="75"/>
      <c r="SRU40" s="78"/>
      <c r="SRV40" s="75"/>
      <c r="SRW40" s="78"/>
      <c r="SRX40" s="75"/>
      <c r="SRY40" s="78"/>
      <c r="SRZ40" s="75"/>
      <c r="SSA40" s="78"/>
      <c r="SSB40" s="75"/>
      <c r="SSC40" s="78"/>
      <c r="SSD40" s="75"/>
      <c r="SSE40" s="78"/>
      <c r="SSF40" s="75"/>
      <c r="SSG40" s="78"/>
      <c r="SSH40" s="75"/>
      <c r="SSI40" s="78"/>
      <c r="SSJ40" s="75"/>
      <c r="SSK40" s="78"/>
      <c r="SSL40" s="75"/>
      <c r="SSM40" s="78"/>
      <c r="SSN40" s="75"/>
      <c r="SSO40" s="78"/>
      <c r="SSP40" s="75"/>
      <c r="SSQ40" s="78"/>
      <c r="SSR40" s="75"/>
      <c r="SSS40" s="78"/>
      <c r="SST40" s="75"/>
      <c r="SSU40" s="78"/>
      <c r="SSV40" s="75"/>
      <c r="SSW40" s="78"/>
      <c r="SSX40" s="75"/>
      <c r="SSY40" s="78"/>
      <c r="SSZ40" s="75"/>
      <c r="STA40" s="78"/>
      <c r="STB40" s="75"/>
      <c r="STC40" s="78"/>
      <c r="STD40" s="75"/>
      <c r="STE40" s="78"/>
      <c r="STF40" s="75"/>
      <c r="STG40" s="78"/>
      <c r="STH40" s="75"/>
      <c r="STI40" s="78"/>
      <c r="STJ40" s="75"/>
      <c r="STK40" s="78"/>
      <c r="STL40" s="75"/>
      <c r="STM40" s="78"/>
      <c r="STN40" s="75"/>
      <c r="STO40" s="78"/>
      <c r="STP40" s="75"/>
      <c r="STQ40" s="78"/>
      <c r="STR40" s="75"/>
      <c r="STS40" s="78"/>
      <c r="STT40" s="75"/>
      <c r="STU40" s="78"/>
      <c r="STV40" s="75"/>
      <c r="STW40" s="78"/>
      <c r="STX40" s="75"/>
      <c r="STY40" s="78"/>
      <c r="STZ40" s="75"/>
      <c r="SUA40" s="78"/>
      <c r="SUB40" s="75"/>
      <c r="SUC40" s="78"/>
      <c r="SUD40" s="75"/>
      <c r="SUE40" s="78"/>
      <c r="SUF40" s="75"/>
      <c r="SUG40" s="78"/>
      <c r="SUH40" s="75"/>
      <c r="SUI40" s="78"/>
      <c r="SUJ40" s="75"/>
      <c r="SUK40" s="78"/>
      <c r="SUL40" s="75"/>
      <c r="SUM40" s="78"/>
      <c r="SUN40" s="75"/>
      <c r="SUO40" s="78"/>
      <c r="SUP40" s="75"/>
      <c r="SUQ40" s="78"/>
      <c r="SUR40" s="75"/>
      <c r="SUS40" s="78"/>
      <c r="SUT40" s="75"/>
      <c r="SUU40" s="78"/>
      <c r="SUV40" s="75"/>
      <c r="SUW40" s="78"/>
      <c r="SUX40" s="75"/>
      <c r="SUY40" s="78"/>
      <c r="SUZ40" s="75"/>
      <c r="SVA40" s="78"/>
      <c r="SVB40" s="75"/>
      <c r="SVC40" s="78"/>
      <c r="SVD40" s="75"/>
      <c r="SVE40" s="78"/>
      <c r="SVF40" s="75"/>
      <c r="SVG40" s="78"/>
      <c r="SVH40" s="75"/>
      <c r="SVI40" s="78"/>
      <c r="SVJ40" s="75"/>
      <c r="SVK40" s="78"/>
      <c r="SVL40" s="75"/>
      <c r="SVM40" s="78"/>
      <c r="SVN40" s="75"/>
      <c r="SVO40" s="78"/>
      <c r="SVP40" s="75"/>
      <c r="SVQ40" s="78"/>
      <c r="SVR40" s="75"/>
      <c r="SVS40" s="78"/>
      <c r="SVT40" s="75"/>
      <c r="SVU40" s="78"/>
      <c r="SVV40" s="75"/>
      <c r="SVW40" s="78"/>
      <c r="SVX40" s="75"/>
      <c r="SVY40" s="78"/>
      <c r="SVZ40" s="75"/>
      <c r="SWA40" s="78"/>
      <c r="SWB40" s="75"/>
      <c r="SWC40" s="78"/>
      <c r="SWD40" s="75"/>
      <c r="SWE40" s="78"/>
      <c r="SWF40" s="75"/>
      <c r="SWG40" s="78"/>
      <c r="SWH40" s="75"/>
      <c r="SWI40" s="78"/>
      <c r="SWJ40" s="75"/>
      <c r="SWK40" s="78"/>
      <c r="SWL40" s="75"/>
      <c r="SWM40" s="78"/>
      <c r="SWN40" s="75"/>
      <c r="SWO40" s="78"/>
      <c r="SWP40" s="75"/>
      <c r="SWQ40" s="78"/>
      <c r="SWR40" s="75"/>
      <c r="SWS40" s="78"/>
      <c r="SWT40" s="75"/>
      <c r="SWU40" s="78"/>
      <c r="SWV40" s="75"/>
      <c r="SWW40" s="78"/>
      <c r="SWX40" s="75"/>
      <c r="SWY40" s="78"/>
      <c r="SWZ40" s="75"/>
      <c r="SXA40" s="78"/>
      <c r="SXB40" s="75"/>
      <c r="SXC40" s="78"/>
      <c r="SXD40" s="75"/>
      <c r="SXE40" s="78"/>
      <c r="SXF40" s="75"/>
      <c r="SXG40" s="78"/>
      <c r="SXH40" s="75"/>
      <c r="SXI40" s="78"/>
      <c r="SXJ40" s="75"/>
      <c r="SXK40" s="78"/>
      <c r="SXL40" s="75"/>
      <c r="SXM40" s="78"/>
      <c r="SXN40" s="75"/>
      <c r="SXO40" s="78"/>
      <c r="SXP40" s="75"/>
      <c r="SXQ40" s="78"/>
      <c r="SXR40" s="75"/>
      <c r="SXS40" s="78"/>
      <c r="SXT40" s="75"/>
      <c r="SXU40" s="78"/>
      <c r="SXV40" s="75"/>
      <c r="SXW40" s="78"/>
      <c r="SXX40" s="75"/>
      <c r="SXY40" s="78"/>
      <c r="SXZ40" s="75"/>
      <c r="SYA40" s="78"/>
      <c r="SYB40" s="75"/>
      <c r="SYC40" s="78"/>
      <c r="SYD40" s="75"/>
      <c r="SYE40" s="78"/>
      <c r="SYF40" s="75"/>
      <c r="SYG40" s="78"/>
      <c r="SYH40" s="75"/>
      <c r="SYI40" s="78"/>
      <c r="SYJ40" s="75"/>
      <c r="SYK40" s="78"/>
      <c r="SYL40" s="75"/>
      <c r="SYM40" s="78"/>
      <c r="SYN40" s="75"/>
      <c r="SYO40" s="78"/>
      <c r="SYP40" s="75"/>
      <c r="SYQ40" s="78"/>
      <c r="SYR40" s="75"/>
      <c r="SYS40" s="78"/>
      <c r="SYT40" s="75"/>
      <c r="SYU40" s="78"/>
      <c r="SYV40" s="75"/>
      <c r="SYW40" s="78"/>
      <c r="SYX40" s="75"/>
      <c r="SYY40" s="78"/>
      <c r="SYZ40" s="75"/>
      <c r="SZA40" s="78"/>
      <c r="SZB40" s="75"/>
      <c r="SZC40" s="78"/>
      <c r="SZD40" s="75"/>
      <c r="SZE40" s="78"/>
      <c r="SZF40" s="75"/>
      <c r="SZG40" s="78"/>
      <c r="SZH40" s="75"/>
      <c r="SZI40" s="78"/>
      <c r="SZJ40" s="75"/>
      <c r="SZK40" s="78"/>
      <c r="SZL40" s="75"/>
      <c r="SZM40" s="78"/>
      <c r="SZN40" s="75"/>
      <c r="SZO40" s="78"/>
      <c r="SZP40" s="75"/>
      <c r="SZQ40" s="78"/>
      <c r="SZR40" s="75"/>
      <c r="SZS40" s="78"/>
      <c r="SZT40" s="75"/>
      <c r="SZU40" s="78"/>
      <c r="SZV40" s="75"/>
      <c r="SZW40" s="78"/>
      <c r="SZX40" s="75"/>
      <c r="SZY40" s="78"/>
      <c r="SZZ40" s="75"/>
      <c r="TAA40" s="78"/>
      <c r="TAB40" s="75"/>
      <c r="TAC40" s="78"/>
      <c r="TAD40" s="75"/>
      <c r="TAE40" s="78"/>
      <c r="TAF40" s="75"/>
      <c r="TAG40" s="78"/>
      <c r="TAH40" s="75"/>
      <c r="TAI40" s="78"/>
      <c r="TAJ40" s="75"/>
      <c r="TAK40" s="78"/>
      <c r="TAL40" s="75"/>
      <c r="TAM40" s="78"/>
      <c r="TAN40" s="75"/>
      <c r="TAO40" s="78"/>
      <c r="TAP40" s="75"/>
      <c r="TAQ40" s="78"/>
      <c r="TAR40" s="75"/>
      <c r="TAS40" s="78"/>
      <c r="TAT40" s="75"/>
      <c r="TAU40" s="78"/>
      <c r="TAV40" s="75"/>
      <c r="TAW40" s="78"/>
      <c r="TAX40" s="75"/>
      <c r="TAY40" s="78"/>
      <c r="TAZ40" s="75"/>
      <c r="TBA40" s="78"/>
      <c r="TBB40" s="75"/>
      <c r="TBC40" s="78"/>
      <c r="TBD40" s="75"/>
      <c r="TBE40" s="78"/>
      <c r="TBF40" s="75"/>
      <c r="TBG40" s="78"/>
      <c r="TBH40" s="75"/>
      <c r="TBI40" s="78"/>
      <c r="TBJ40" s="75"/>
      <c r="TBK40" s="78"/>
      <c r="TBL40" s="75"/>
      <c r="TBM40" s="78"/>
      <c r="TBN40" s="75"/>
      <c r="TBO40" s="78"/>
      <c r="TBP40" s="75"/>
      <c r="TBQ40" s="78"/>
      <c r="TBR40" s="75"/>
      <c r="TBS40" s="78"/>
      <c r="TBT40" s="75"/>
      <c r="TBU40" s="78"/>
      <c r="TBV40" s="75"/>
      <c r="TBW40" s="78"/>
      <c r="TBX40" s="75"/>
      <c r="TBY40" s="78"/>
      <c r="TBZ40" s="75"/>
      <c r="TCA40" s="78"/>
      <c r="TCB40" s="75"/>
      <c r="TCC40" s="78"/>
      <c r="TCD40" s="75"/>
      <c r="TCE40" s="78"/>
      <c r="TCF40" s="75"/>
      <c r="TCG40" s="78"/>
      <c r="TCH40" s="75"/>
      <c r="TCI40" s="78"/>
      <c r="TCJ40" s="75"/>
      <c r="TCK40" s="78"/>
      <c r="TCL40" s="75"/>
      <c r="TCM40" s="78"/>
      <c r="TCN40" s="75"/>
      <c r="TCO40" s="78"/>
      <c r="TCP40" s="75"/>
      <c r="TCQ40" s="78"/>
      <c r="TCR40" s="75"/>
      <c r="TCS40" s="78"/>
      <c r="TCT40" s="75"/>
      <c r="TCU40" s="78"/>
      <c r="TCV40" s="75"/>
      <c r="TCW40" s="78"/>
      <c r="TCX40" s="75"/>
      <c r="TCY40" s="78"/>
      <c r="TCZ40" s="75"/>
      <c r="TDA40" s="78"/>
      <c r="TDB40" s="75"/>
      <c r="TDC40" s="78"/>
      <c r="TDD40" s="75"/>
      <c r="TDE40" s="78"/>
      <c r="TDF40" s="75"/>
      <c r="TDG40" s="78"/>
      <c r="TDH40" s="75"/>
      <c r="TDI40" s="78"/>
      <c r="TDJ40" s="75"/>
      <c r="TDK40" s="78"/>
      <c r="TDL40" s="75"/>
      <c r="TDM40" s="78"/>
      <c r="TDN40" s="75"/>
      <c r="TDO40" s="78"/>
      <c r="TDP40" s="75"/>
      <c r="TDQ40" s="78"/>
      <c r="TDR40" s="75"/>
      <c r="TDS40" s="78"/>
      <c r="TDT40" s="75"/>
      <c r="TDU40" s="78"/>
      <c r="TDV40" s="75"/>
      <c r="TDW40" s="78"/>
      <c r="TDX40" s="75"/>
      <c r="TDY40" s="78"/>
      <c r="TDZ40" s="75"/>
      <c r="TEA40" s="78"/>
      <c r="TEB40" s="75"/>
      <c r="TEC40" s="78"/>
      <c r="TED40" s="75"/>
      <c r="TEE40" s="78"/>
      <c r="TEF40" s="75"/>
      <c r="TEG40" s="78"/>
      <c r="TEH40" s="75"/>
      <c r="TEI40" s="78"/>
      <c r="TEJ40" s="75"/>
      <c r="TEK40" s="78"/>
      <c r="TEL40" s="75"/>
      <c r="TEM40" s="78"/>
      <c r="TEN40" s="75"/>
      <c r="TEO40" s="78"/>
      <c r="TEP40" s="75"/>
      <c r="TEQ40" s="78"/>
      <c r="TER40" s="75"/>
      <c r="TES40" s="78"/>
      <c r="TET40" s="75"/>
      <c r="TEU40" s="78"/>
      <c r="TEV40" s="75"/>
      <c r="TEW40" s="78"/>
      <c r="TEX40" s="75"/>
      <c r="TEY40" s="78"/>
      <c r="TEZ40" s="75"/>
      <c r="TFA40" s="78"/>
      <c r="TFB40" s="75"/>
      <c r="TFC40" s="78"/>
      <c r="TFD40" s="75"/>
      <c r="TFE40" s="78"/>
      <c r="TFF40" s="75"/>
      <c r="TFG40" s="78"/>
      <c r="TFH40" s="75"/>
      <c r="TFI40" s="78"/>
      <c r="TFJ40" s="75"/>
      <c r="TFK40" s="78"/>
      <c r="TFL40" s="75"/>
      <c r="TFM40" s="78"/>
      <c r="TFN40" s="75"/>
      <c r="TFO40" s="78"/>
      <c r="TFP40" s="75"/>
      <c r="TFQ40" s="78"/>
      <c r="TFR40" s="75"/>
      <c r="TFS40" s="78"/>
      <c r="TFT40" s="75"/>
      <c r="TFU40" s="78"/>
      <c r="TFV40" s="75"/>
      <c r="TFW40" s="78"/>
      <c r="TFX40" s="75"/>
      <c r="TFY40" s="78"/>
      <c r="TFZ40" s="75"/>
      <c r="TGA40" s="78"/>
      <c r="TGB40" s="75"/>
      <c r="TGC40" s="78"/>
      <c r="TGD40" s="75"/>
      <c r="TGE40" s="78"/>
      <c r="TGF40" s="75"/>
      <c r="TGG40" s="78"/>
      <c r="TGH40" s="75"/>
      <c r="TGI40" s="78"/>
      <c r="TGJ40" s="75"/>
      <c r="TGK40" s="78"/>
      <c r="TGL40" s="75"/>
      <c r="TGM40" s="78"/>
      <c r="TGN40" s="75"/>
      <c r="TGO40" s="78"/>
      <c r="TGP40" s="75"/>
      <c r="TGQ40" s="78"/>
      <c r="TGR40" s="75"/>
      <c r="TGS40" s="78"/>
      <c r="TGT40" s="75"/>
      <c r="TGU40" s="78"/>
      <c r="TGV40" s="75"/>
      <c r="TGW40" s="78"/>
      <c r="TGX40" s="75"/>
      <c r="TGY40" s="78"/>
      <c r="TGZ40" s="75"/>
      <c r="THA40" s="78"/>
      <c r="THB40" s="75"/>
      <c r="THC40" s="78"/>
      <c r="THD40" s="75"/>
      <c r="THE40" s="78"/>
      <c r="THF40" s="75"/>
      <c r="THG40" s="78"/>
      <c r="THH40" s="75"/>
      <c r="THI40" s="78"/>
      <c r="THJ40" s="75"/>
      <c r="THK40" s="78"/>
      <c r="THL40" s="75"/>
      <c r="THM40" s="78"/>
      <c r="THN40" s="75"/>
      <c r="THO40" s="78"/>
      <c r="THP40" s="75"/>
      <c r="THQ40" s="78"/>
      <c r="THR40" s="75"/>
      <c r="THS40" s="78"/>
      <c r="THT40" s="75"/>
      <c r="THU40" s="78"/>
      <c r="THV40" s="75"/>
      <c r="THW40" s="78"/>
      <c r="THX40" s="75"/>
      <c r="THY40" s="78"/>
      <c r="THZ40" s="75"/>
      <c r="TIA40" s="78"/>
      <c r="TIB40" s="75"/>
      <c r="TIC40" s="78"/>
      <c r="TID40" s="75"/>
      <c r="TIE40" s="78"/>
      <c r="TIF40" s="75"/>
      <c r="TIG40" s="78"/>
      <c r="TIH40" s="75"/>
      <c r="TII40" s="78"/>
      <c r="TIJ40" s="75"/>
      <c r="TIK40" s="78"/>
      <c r="TIL40" s="75"/>
      <c r="TIM40" s="78"/>
      <c r="TIN40" s="75"/>
      <c r="TIO40" s="78"/>
      <c r="TIP40" s="75"/>
      <c r="TIQ40" s="78"/>
      <c r="TIR40" s="75"/>
      <c r="TIS40" s="78"/>
      <c r="TIT40" s="75"/>
      <c r="TIU40" s="78"/>
      <c r="TIV40" s="75"/>
      <c r="TIW40" s="78"/>
      <c r="TIX40" s="75"/>
      <c r="TIY40" s="78"/>
      <c r="TIZ40" s="75"/>
      <c r="TJA40" s="78"/>
      <c r="TJB40" s="75"/>
      <c r="TJC40" s="78"/>
      <c r="TJD40" s="75"/>
      <c r="TJE40" s="78"/>
      <c r="TJF40" s="75"/>
      <c r="TJG40" s="78"/>
      <c r="TJH40" s="75"/>
      <c r="TJI40" s="78"/>
      <c r="TJJ40" s="75"/>
      <c r="TJK40" s="78"/>
      <c r="TJL40" s="75"/>
      <c r="TJM40" s="78"/>
      <c r="TJN40" s="75"/>
      <c r="TJO40" s="78"/>
      <c r="TJP40" s="75"/>
      <c r="TJQ40" s="78"/>
      <c r="TJR40" s="75"/>
      <c r="TJS40" s="78"/>
      <c r="TJT40" s="75"/>
      <c r="TJU40" s="78"/>
      <c r="TJV40" s="75"/>
      <c r="TJW40" s="78"/>
      <c r="TJX40" s="75"/>
      <c r="TJY40" s="78"/>
      <c r="TJZ40" s="75"/>
      <c r="TKA40" s="78"/>
      <c r="TKB40" s="75"/>
      <c r="TKC40" s="78"/>
      <c r="TKD40" s="75"/>
      <c r="TKE40" s="78"/>
      <c r="TKF40" s="75"/>
      <c r="TKG40" s="78"/>
      <c r="TKH40" s="75"/>
      <c r="TKI40" s="78"/>
      <c r="TKJ40" s="75"/>
      <c r="TKK40" s="78"/>
      <c r="TKL40" s="75"/>
      <c r="TKM40" s="78"/>
      <c r="TKN40" s="75"/>
      <c r="TKO40" s="78"/>
      <c r="TKP40" s="75"/>
      <c r="TKQ40" s="78"/>
      <c r="TKR40" s="75"/>
      <c r="TKS40" s="78"/>
      <c r="TKT40" s="75"/>
      <c r="TKU40" s="78"/>
      <c r="TKV40" s="75"/>
      <c r="TKW40" s="78"/>
      <c r="TKX40" s="75"/>
      <c r="TKY40" s="78"/>
      <c r="TKZ40" s="75"/>
      <c r="TLA40" s="78"/>
      <c r="TLB40" s="75"/>
      <c r="TLC40" s="78"/>
      <c r="TLD40" s="75"/>
      <c r="TLE40" s="78"/>
      <c r="TLF40" s="75"/>
      <c r="TLG40" s="78"/>
      <c r="TLH40" s="75"/>
      <c r="TLI40" s="78"/>
      <c r="TLJ40" s="75"/>
      <c r="TLK40" s="78"/>
      <c r="TLL40" s="75"/>
      <c r="TLM40" s="78"/>
      <c r="TLN40" s="75"/>
      <c r="TLO40" s="78"/>
      <c r="TLP40" s="75"/>
      <c r="TLQ40" s="78"/>
      <c r="TLR40" s="75"/>
      <c r="TLS40" s="78"/>
      <c r="TLT40" s="75"/>
      <c r="TLU40" s="78"/>
      <c r="TLV40" s="75"/>
      <c r="TLW40" s="78"/>
      <c r="TLX40" s="75"/>
      <c r="TLY40" s="78"/>
      <c r="TLZ40" s="75"/>
      <c r="TMA40" s="78"/>
      <c r="TMB40" s="75"/>
      <c r="TMC40" s="78"/>
      <c r="TMD40" s="75"/>
      <c r="TME40" s="78"/>
      <c r="TMF40" s="75"/>
      <c r="TMG40" s="78"/>
      <c r="TMH40" s="75"/>
      <c r="TMI40" s="78"/>
      <c r="TMJ40" s="75"/>
      <c r="TMK40" s="78"/>
      <c r="TML40" s="75"/>
      <c r="TMM40" s="78"/>
      <c r="TMN40" s="75"/>
      <c r="TMO40" s="78"/>
      <c r="TMP40" s="75"/>
      <c r="TMQ40" s="78"/>
      <c r="TMR40" s="75"/>
      <c r="TMS40" s="78"/>
      <c r="TMT40" s="75"/>
      <c r="TMU40" s="78"/>
      <c r="TMV40" s="75"/>
      <c r="TMW40" s="78"/>
      <c r="TMX40" s="75"/>
      <c r="TMY40" s="78"/>
      <c r="TMZ40" s="75"/>
      <c r="TNA40" s="78"/>
      <c r="TNB40" s="75"/>
      <c r="TNC40" s="78"/>
      <c r="TND40" s="75"/>
      <c r="TNE40" s="78"/>
      <c r="TNF40" s="75"/>
      <c r="TNG40" s="78"/>
      <c r="TNH40" s="75"/>
      <c r="TNI40" s="78"/>
      <c r="TNJ40" s="75"/>
      <c r="TNK40" s="78"/>
      <c r="TNL40" s="75"/>
      <c r="TNM40" s="78"/>
      <c r="TNN40" s="75"/>
      <c r="TNO40" s="78"/>
      <c r="TNP40" s="75"/>
      <c r="TNQ40" s="78"/>
      <c r="TNR40" s="75"/>
      <c r="TNS40" s="78"/>
      <c r="TNT40" s="75"/>
      <c r="TNU40" s="78"/>
      <c r="TNV40" s="75"/>
      <c r="TNW40" s="78"/>
      <c r="TNX40" s="75"/>
      <c r="TNY40" s="78"/>
      <c r="TNZ40" s="75"/>
      <c r="TOA40" s="78"/>
      <c r="TOB40" s="75"/>
      <c r="TOC40" s="78"/>
      <c r="TOD40" s="75"/>
      <c r="TOE40" s="78"/>
      <c r="TOF40" s="75"/>
      <c r="TOG40" s="78"/>
      <c r="TOH40" s="75"/>
      <c r="TOI40" s="78"/>
      <c r="TOJ40" s="75"/>
      <c r="TOK40" s="78"/>
      <c r="TOL40" s="75"/>
      <c r="TOM40" s="78"/>
      <c r="TON40" s="75"/>
      <c r="TOO40" s="78"/>
      <c r="TOP40" s="75"/>
      <c r="TOQ40" s="78"/>
      <c r="TOR40" s="75"/>
      <c r="TOS40" s="78"/>
      <c r="TOT40" s="75"/>
      <c r="TOU40" s="78"/>
      <c r="TOV40" s="75"/>
      <c r="TOW40" s="78"/>
      <c r="TOX40" s="75"/>
      <c r="TOY40" s="78"/>
      <c r="TOZ40" s="75"/>
      <c r="TPA40" s="78"/>
      <c r="TPB40" s="75"/>
      <c r="TPC40" s="78"/>
      <c r="TPD40" s="75"/>
      <c r="TPE40" s="78"/>
      <c r="TPF40" s="75"/>
      <c r="TPG40" s="78"/>
      <c r="TPH40" s="75"/>
      <c r="TPI40" s="78"/>
      <c r="TPJ40" s="75"/>
      <c r="TPK40" s="78"/>
      <c r="TPL40" s="75"/>
      <c r="TPM40" s="78"/>
      <c r="TPN40" s="75"/>
      <c r="TPO40" s="78"/>
      <c r="TPP40" s="75"/>
      <c r="TPQ40" s="78"/>
      <c r="TPR40" s="75"/>
      <c r="TPS40" s="78"/>
      <c r="TPT40" s="75"/>
      <c r="TPU40" s="78"/>
      <c r="TPV40" s="75"/>
      <c r="TPW40" s="78"/>
      <c r="TPX40" s="75"/>
      <c r="TPY40" s="78"/>
      <c r="TPZ40" s="75"/>
      <c r="TQA40" s="78"/>
      <c r="TQB40" s="75"/>
      <c r="TQC40" s="78"/>
      <c r="TQD40" s="75"/>
      <c r="TQE40" s="78"/>
      <c r="TQF40" s="75"/>
      <c r="TQG40" s="78"/>
      <c r="TQH40" s="75"/>
      <c r="TQI40" s="78"/>
      <c r="TQJ40" s="75"/>
      <c r="TQK40" s="78"/>
      <c r="TQL40" s="75"/>
      <c r="TQM40" s="78"/>
      <c r="TQN40" s="75"/>
      <c r="TQO40" s="78"/>
      <c r="TQP40" s="75"/>
      <c r="TQQ40" s="78"/>
      <c r="TQR40" s="75"/>
      <c r="TQS40" s="78"/>
      <c r="TQT40" s="75"/>
      <c r="TQU40" s="78"/>
      <c r="TQV40" s="75"/>
      <c r="TQW40" s="78"/>
      <c r="TQX40" s="75"/>
      <c r="TQY40" s="78"/>
      <c r="TQZ40" s="75"/>
      <c r="TRA40" s="78"/>
      <c r="TRB40" s="75"/>
      <c r="TRC40" s="78"/>
      <c r="TRD40" s="75"/>
      <c r="TRE40" s="78"/>
      <c r="TRF40" s="75"/>
      <c r="TRG40" s="78"/>
      <c r="TRH40" s="75"/>
      <c r="TRI40" s="78"/>
      <c r="TRJ40" s="75"/>
      <c r="TRK40" s="78"/>
      <c r="TRL40" s="75"/>
      <c r="TRM40" s="78"/>
      <c r="TRN40" s="75"/>
      <c r="TRO40" s="78"/>
      <c r="TRP40" s="75"/>
      <c r="TRQ40" s="78"/>
      <c r="TRR40" s="75"/>
      <c r="TRS40" s="78"/>
      <c r="TRT40" s="75"/>
      <c r="TRU40" s="78"/>
      <c r="TRV40" s="75"/>
      <c r="TRW40" s="78"/>
      <c r="TRX40" s="75"/>
      <c r="TRY40" s="78"/>
      <c r="TRZ40" s="75"/>
      <c r="TSA40" s="78"/>
      <c r="TSB40" s="75"/>
      <c r="TSC40" s="78"/>
      <c r="TSD40" s="75"/>
      <c r="TSE40" s="78"/>
      <c r="TSF40" s="75"/>
      <c r="TSG40" s="78"/>
      <c r="TSH40" s="75"/>
      <c r="TSI40" s="78"/>
      <c r="TSJ40" s="75"/>
      <c r="TSK40" s="78"/>
      <c r="TSL40" s="75"/>
      <c r="TSM40" s="78"/>
      <c r="TSN40" s="75"/>
      <c r="TSO40" s="78"/>
      <c r="TSP40" s="75"/>
      <c r="TSQ40" s="78"/>
      <c r="TSR40" s="75"/>
      <c r="TSS40" s="78"/>
      <c r="TST40" s="75"/>
      <c r="TSU40" s="78"/>
      <c r="TSV40" s="75"/>
      <c r="TSW40" s="78"/>
      <c r="TSX40" s="75"/>
      <c r="TSY40" s="78"/>
      <c r="TSZ40" s="75"/>
      <c r="TTA40" s="78"/>
      <c r="TTB40" s="75"/>
      <c r="TTC40" s="78"/>
      <c r="TTD40" s="75"/>
      <c r="TTE40" s="78"/>
      <c r="TTF40" s="75"/>
      <c r="TTG40" s="78"/>
      <c r="TTH40" s="75"/>
      <c r="TTI40" s="78"/>
      <c r="TTJ40" s="75"/>
      <c r="TTK40" s="78"/>
      <c r="TTL40" s="75"/>
      <c r="TTM40" s="78"/>
      <c r="TTN40" s="75"/>
      <c r="TTO40" s="78"/>
      <c r="TTP40" s="75"/>
      <c r="TTQ40" s="78"/>
      <c r="TTR40" s="75"/>
      <c r="TTS40" s="78"/>
      <c r="TTT40" s="75"/>
      <c r="TTU40" s="78"/>
      <c r="TTV40" s="75"/>
      <c r="TTW40" s="78"/>
      <c r="TTX40" s="75"/>
      <c r="TTY40" s="78"/>
      <c r="TTZ40" s="75"/>
      <c r="TUA40" s="78"/>
      <c r="TUB40" s="75"/>
      <c r="TUC40" s="78"/>
      <c r="TUD40" s="75"/>
      <c r="TUE40" s="78"/>
      <c r="TUF40" s="75"/>
      <c r="TUG40" s="78"/>
      <c r="TUH40" s="75"/>
      <c r="TUI40" s="78"/>
      <c r="TUJ40" s="75"/>
      <c r="TUK40" s="78"/>
      <c r="TUL40" s="75"/>
      <c r="TUM40" s="78"/>
      <c r="TUN40" s="75"/>
      <c r="TUO40" s="78"/>
      <c r="TUP40" s="75"/>
      <c r="TUQ40" s="78"/>
      <c r="TUR40" s="75"/>
      <c r="TUS40" s="78"/>
      <c r="TUT40" s="75"/>
      <c r="TUU40" s="78"/>
      <c r="TUV40" s="75"/>
      <c r="TUW40" s="78"/>
      <c r="TUX40" s="75"/>
      <c r="TUY40" s="78"/>
      <c r="TUZ40" s="75"/>
      <c r="TVA40" s="78"/>
      <c r="TVB40" s="75"/>
      <c r="TVC40" s="78"/>
      <c r="TVD40" s="75"/>
      <c r="TVE40" s="78"/>
      <c r="TVF40" s="75"/>
      <c r="TVG40" s="78"/>
      <c r="TVH40" s="75"/>
      <c r="TVI40" s="78"/>
      <c r="TVJ40" s="75"/>
      <c r="TVK40" s="78"/>
      <c r="TVL40" s="75"/>
      <c r="TVM40" s="78"/>
      <c r="TVN40" s="75"/>
      <c r="TVO40" s="78"/>
      <c r="TVP40" s="75"/>
      <c r="TVQ40" s="78"/>
      <c r="TVR40" s="75"/>
      <c r="TVS40" s="78"/>
      <c r="TVT40" s="75"/>
      <c r="TVU40" s="78"/>
      <c r="TVV40" s="75"/>
      <c r="TVW40" s="78"/>
      <c r="TVX40" s="75"/>
      <c r="TVY40" s="78"/>
      <c r="TVZ40" s="75"/>
      <c r="TWA40" s="78"/>
      <c r="TWB40" s="75"/>
      <c r="TWC40" s="78"/>
      <c r="TWD40" s="75"/>
      <c r="TWE40" s="78"/>
      <c r="TWF40" s="75"/>
      <c r="TWG40" s="78"/>
      <c r="TWH40" s="75"/>
      <c r="TWI40" s="78"/>
      <c r="TWJ40" s="75"/>
      <c r="TWK40" s="78"/>
      <c r="TWL40" s="75"/>
      <c r="TWM40" s="78"/>
      <c r="TWN40" s="75"/>
      <c r="TWO40" s="78"/>
      <c r="TWP40" s="75"/>
      <c r="TWQ40" s="78"/>
      <c r="TWR40" s="75"/>
      <c r="TWS40" s="78"/>
      <c r="TWT40" s="75"/>
      <c r="TWU40" s="78"/>
      <c r="TWV40" s="75"/>
      <c r="TWW40" s="78"/>
      <c r="TWX40" s="75"/>
      <c r="TWY40" s="78"/>
      <c r="TWZ40" s="75"/>
      <c r="TXA40" s="78"/>
      <c r="TXB40" s="75"/>
      <c r="TXC40" s="78"/>
      <c r="TXD40" s="75"/>
      <c r="TXE40" s="78"/>
      <c r="TXF40" s="75"/>
      <c r="TXG40" s="78"/>
      <c r="TXH40" s="75"/>
      <c r="TXI40" s="78"/>
      <c r="TXJ40" s="75"/>
      <c r="TXK40" s="78"/>
      <c r="TXL40" s="75"/>
      <c r="TXM40" s="78"/>
      <c r="TXN40" s="75"/>
      <c r="TXO40" s="78"/>
      <c r="TXP40" s="75"/>
      <c r="TXQ40" s="78"/>
      <c r="TXR40" s="75"/>
      <c r="TXS40" s="78"/>
      <c r="TXT40" s="75"/>
      <c r="TXU40" s="78"/>
      <c r="TXV40" s="75"/>
      <c r="TXW40" s="78"/>
      <c r="TXX40" s="75"/>
      <c r="TXY40" s="78"/>
      <c r="TXZ40" s="75"/>
      <c r="TYA40" s="78"/>
      <c r="TYB40" s="75"/>
      <c r="TYC40" s="78"/>
      <c r="TYD40" s="75"/>
      <c r="TYE40" s="78"/>
      <c r="TYF40" s="75"/>
      <c r="TYG40" s="78"/>
      <c r="TYH40" s="75"/>
      <c r="TYI40" s="78"/>
      <c r="TYJ40" s="75"/>
      <c r="TYK40" s="78"/>
      <c r="TYL40" s="75"/>
      <c r="TYM40" s="78"/>
      <c r="TYN40" s="75"/>
      <c r="TYO40" s="78"/>
      <c r="TYP40" s="75"/>
      <c r="TYQ40" s="78"/>
      <c r="TYR40" s="75"/>
      <c r="TYS40" s="78"/>
      <c r="TYT40" s="75"/>
      <c r="TYU40" s="78"/>
      <c r="TYV40" s="75"/>
      <c r="TYW40" s="78"/>
      <c r="TYX40" s="75"/>
      <c r="TYY40" s="78"/>
      <c r="TYZ40" s="75"/>
      <c r="TZA40" s="78"/>
      <c r="TZB40" s="75"/>
      <c r="TZC40" s="78"/>
      <c r="TZD40" s="75"/>
      <c r="TZE40" s="78"/>
      <c r="TZF40" s="75"/>
      <c r="TZG40" s="78"/>
      <c r="TZH40" s="75"/>
      <c r="TZI40" s="78"/>
      <c r="TZJ40" s="75"/>
      <c r="TZK40" s="78"/>
      <c r="TZL40" s="75"/>
      <c r="TZM40" s="78"/>
      <c r="TZN40" s="75"/>
      <c r="TZO40" s="78"/>
      <c r="TZP40" s="75"/>
      <c r="TZQ40" s="78"/>
      <c r="TZR40" s="75"/>
      <c r="TZS40" s="78"/>
      <c r="TZT40" s="75"/>
      <c r="TZU40" s="78"/>
      <c r="TZV40" s="75"/>
      <c r="TZW40" s="78"/>
      <c r="TZX40" s="75"/>
      <c r="TZY40" s="78"/>
      <c r="TZZ40" s="75"/>
      <c r="UAA40" s="78"/>
      <c r="UAB40" s="75"/>
      <c r="UAC40" s="78"/>
      <c r="UAD40" s="75"/>
      <c r="UAE40" s="78"/>
      <c r="UAF40" s="75"/>
      <c r="UAG40" s="78"/>
      <c r="UAH40" s="75"/>
      <c r="UAI40" s="78"/>
      <c r="UAJ40" s="75"/>
      <c r="UAK40" s="78"/>
      <c r="UAL40" s="75"/>
      <c r="UAM40" s="78"/>
      <c r="UAN40" s="75"/>
      <c r="UAO40" s="78"/>
      <c r="UAP40" s="75"/>
      <c r="UAQ40" s="78"/>
      <c r="UAR40" s="75"/>
      <c r="UAS40" s="78"/>
      <c r="UAT40" s="75"/>
      <c r="UAU40" s="78"/>
      <c r="UAV40" s="75"/>
      <c r="UAW40" s="78"/>
      <c r="UAX40" s="75"/>
      <c r="UAY40" s="78"/>
      <c r="UAZ40" s="75"/>
      <c r="UBA40" s="78"/>
      <c r="UBB40" s="75"/>
      <c r="UBC40" s="78"/>
      <c r="UBD40" s="75"/>
      <c r="UBE40" s="78"/>
      <c r="UBF40" s="75"/>
      <c r="UBG40" s="78"/>
      <c r="UBH40" s="75"/>
      <c r="UBI40" s="78"/>
      <c r="UBJ40" s="75"/>
      <c r="UBK40" s="78"/>
      <c r="UBL40" s="75"/>
      <c r="UBM40" s="78"/>
      <c r="UBN40" s="75"/>
      <c r="UBO40" s="78"/>
      <c r="UBP40" s="75"/>
      <c r="UBQ40" s="78"/>
      <c r="UBR40" s="75"/>
      <c r="UBS40" s="78"/>
      <c r="UBT40" s="75"/>
      <c r="UBU40" s="78"/>
      <c r="UBV40" s="75"/>
      <c r="UBW40" s="78"/>
      <c r="UBX40" s="75"/>
      <c r="UBY40" s="78"/>
      <c r="UBZ40" s="75"/>
      <c r="UCA40" s="78"/>
      <c r="UCB40" s="75"/>
      <c r="UCC40" s="78"/>
      <c r="UCD40" s="75"/>
      <c r="UCE40" s="78"/>
      <c r="UCF40" s="75"/>
      <c r="UCG40" s="78"/>
      <c r="UCH40" s="75"/>
      <c r="UCI40" s="78"/>
      <c r="UCJ40" s="75"/>
      <c r="UCK40" s="78"/>
      <c r="UCL40" s="75"/>
      <c r="UCM40" s="78"/>
      <c r="UCN40" s="75"/>
      <c r="UCO40" s="78"/>
      <c r="UCP40" s="75"/>
      <c r="UCQ40" s="78"/>
      <c r="UCR40" s="75"/>
      <c r="UCS40" s="78"/>
      <c r="UCT40" s="75"/>
      <c r="UCU40" s="78"/>
      <c r="UCV40" s="75"/>
      <c r="UCW40" s="78"/>
      <c r="UCX40" s="75"/>
      <c r="UCY40" s="78"/>
      <c r="UCZ40" s="75"/>
      <c r="UDA40" s="78"/>
      <c r="UDB40" s="75"/>
      <c r="UDC40" s="78"/>
      <c r="UDD40" s="75"/>
      <c r="UDE40" s="78"/>
      <c r="UDF40" s="75"/>
      <c r="UDG40" s="78"/>
      <c r="UDH40" s="75"/>
      <c r="UDI40" s="78"/>
      <c r="UDJ40" s="75"/>
      <c r="UDK40" s="78"/>
      <c r="UDL40" s="75"/>
      <c r="UDM40" s="78"/>
      <c r="UDN40" s="75"/>
      <c r="UDO40" s="78"/>
      <c r="UDP40" s="75"/>
      <c r="UDQ40" s="78"/>
      <c r="UDR40" s="75"/>
      <c r="UDS40" s="78"/>
      <c r="UDT40" s="75"/>
      <c r="UDU40" s="78"/>
      <c r="UDV40" s="75"/>
      <c r="UDW40" s="78"/>
      <c r="UDX40" s="75"/>
      <c r="UDY40" s="78"/>
      <c r="UDZ40" s="75"/>
      <c r="UEA40" s="78"/>
      <c r="UEB40" s="75"/>
      <c r="UEC40" s="78"/>
      <c r="UED40" s="75"/>
      <c r="UEE40" s="78"/>
      <c r="UEF40" s="75"/>
      <c r="UEG40" s="78"/>
      <c r="UEH40" s="75"/>
      <c r="UEI40" s="78"/>
      <c r="UEJ40" s="75"/>
      <c r="UEK40" s="78"/>
      <c r="UEL40" s="75"/>
      <c r="UEM40" s="78"/>
      <c r="UEN40" s="75"/>
      <c r="UEO40" s="78"/>
      <c r="UEP40" s="75"/>
      <c r="UEQ40" s="78"/>
      <c r="UER40" s="75"/>
      <c r="UES40" s="78"/>
      <c r="UET40" s="75"/>
      <c r="UEU40" s="78"/>
      <c r="UEV40" s="75"/>
      <c r="UEW40" s="78"/>
      <c r="UEX40" s="75"/>
      <c r="UEY40" s="78"/>
      <c r="UEZ40" s="75"/>
      <c r="UFA40" s="78"/>
      <c r="UFB40" s="75"/>
      <c r="UFC40" s="78"/>
      <c r="UFD40" s="75"/>
      <c r="UFE40" s="78"/>
      <c r="UFF40" s="75"/>
      <c r="UFG40" s="78"/>
      <c r="UFH40" s="75"/>
      <c r="UFI40" s="78"/>
      <c r="UFJ40" s="75"/>
      <c r="UFK40" s="78"/>
      <c r="UFL40" s="75"/>
      <c r="UFM40" s="78"/>
      <c r="UFN40" s="75"/>
      <c r="UFO40" s="78"/>
      <c r="UFP40" s="75"/>
      <c r="UFQ40" s="78"/>
      <c r="UFR40" s="75"/>
      <c r="UFS40" s="78"/>
      <c r="UFT40" s="75"/>
      <c r="UFU40" s="78"/>
      <c r="UFV40" s="75"/>
      <c r="UFW40" s="78"/>
      <c r="UFX40" s="75"/>
      <c r="UFY40" s="78"/>
      <c r="UFZ40" s="75"/>
      <c r="UGA40" s="78"/>
      <c r="UGB40" s="75"/>
      <c r="UGC40" s="78"/>
      <c r="UGD40" s="75"/>
      <c r="UGE40" s="78"/>
      <c r="UGF40" s="75"/>
      <c r="UGG40" s="78"/>
      <c r="UGH40" s="75"/>
      <c r="UGI40" s="78"/>
      <c r="UGJ40" s="75"/>
      <c r="UGK40" s="78"/>
      <c r="UGL40" s="75"/>
      <c r="UGM40" s="78"/>
      <c r="UGN40" s="75"/>
      <c r="UGO40" s="78"/>
      <c r="UGP40" s="75"/>
      <c r="UGQ40" s="78"/>
      <c r="UGR40" s="75"/>
      <c r="UGS40" s="78"/>
      <c r="UGT40" s="75"/>
      <c r="UGU40" s="78"/>
      <c r="UGV40" s="75"/>
      <c r="UGW40" s="78"/>
      <c r="UGX40" s="75"/>
      <c r="UGY40" s="78"/>
      <c r="UGZ40" s="75"/>
      <c r="UHA40" s="78"/>
      <c r="UHB40" s="75"/>
      <c r="UHC40" s="78"/>
      <c r="UHD40" s="75"/>
      <c r="UHE40" s="78"/>
      <c r="UHF40" s="75"/>
      <c r="UHG40" s="78"/>
      <c r="UHH40" s="75"/>
      <c r="UHI40" s="78"/>
      <c r="UHJ40" s="75"/>
      <c r="UHK40" s="78"/>
      <c r="UHL40" s="75"/>
      <c r="UHM40" s="78"/>
      <c r="UHN40" s="75"/>
      <c r="UHO40" s="78"/>
      <c r="UHP40" s="75"/>
      <c r="UHQ40" s="78"/>
      <c r="UHR40" s="75"/>
      <c r="UHS40" s="78"/>
      <c r="UHT40" s="75"/>
      <c r="UHU40" s="78"/>
      <c r="UHV40" s="75"/>
      <c r="UHW40" s="78"/>
      <c r="UHX40" s="75"/>
      <c r="UHY40" s="78"/>
      <c r="UHZ40" s="75"/>
      <c r="UIA40" s="78"/>
      <c r="UIB40" s="75"/>
      <c r="UIC40" s="78"/>
      <c r="UID40" s="75"/>
      <c r="UIE40" s="78"/>
      <c r="UIF40" s="75"/>
      <c r="UIG40" s="78"/>
      <c r="UIH40" s="75"/>
      <c r="UII40" s="78"/>
      <c r="UIJ40" s="75"/>
      <c r="UIK40" s="78"/>
      <c r="UIL40" s="75"/>
      <c r="UIM40" s="78"/>
      <c r="UIN40" s="75"/>
      <c r="UIO40" s="78"/>
      <c r="UIP40" s="75"/>
      <c r="UIQ40" s="78"/>
      <c r="UIR40" s="75"/>
      <c r="UIS40" s="78"/>
      <c r="UIT40" s="75"/>
      <c r="UIU40" s="78"/>
      <c r="UIV40" s="75"/>
      <c r="UIW40" s="78"/>
      <c r="UIX40" s="75"/>
      <c r="UIY40" s="78"/>
      <c r="UIZ40" s="75"/>
      <c r="UJA40" s="78"/>
      <c r="UJB40" s="75"/>
      <c r="UJC40" s="78"/>
      <c r="UJD40" s="75"/>
      <c r="UJE40" s="78"/>
      <c r="UJF40" s="75"/>
      <c r="UJG40" s="78"/>
      <c r="UJH40" s="75"/>
      <c r="UJI40" s="78"/>
      <c r="UJJ40" s="75"/>
      <c r="UJK40" s="78"/>
      <c r="UJL40" s="75"/>
      <c r="UJM40" s="78"/>
      <c r="UJN40" s="75"/>
      <c r="UJO40" s="78"/>
      <c r="UJP40" s="75"/>
      <c r="UJQ40" s="78"/>
      <c r="UJR40" s="75"/>
      <c r="UJS40" s="78"/>
      <c r="UJT40" s="75"/>
      <c r="UJU40" s="78"/>
      <c r="UJV40" s="75"/>
      <c r="UJW40" s="78"/>
      <c r="UJX40" s="75"/>
      <c r="UJY40" s="78"/>
      <c r="UJZ40" s="75"/>
      <c r="UKA40" s="78"/>
      <c r="UKB40" s="75"/>
      <c r="UKC40" s="78"/>
      <c r="UKD40" s="75"/>
      <c r="UKE40" s="78"/>
      <c r="UKF40" s="75"/>
      <c r="UKG40" s="78"/>
      <c r="UKH40" s="75"/>
      <c r="UKI40" s="78"/>
      <c r="UKJ40" s="75"/>
      <c r="UKK40" s="78"/>
      <c r="UKL40" s="75"/>
      <c r="UKM40" s="78"/>
      <c r="UKN40" s="75"/>
      <c r="UKO40" s="78"/>
      <c r="UKP40" s="75"/>
      <c r="UKQ40" s="78"/>
      <c r="UKR40" s="75"/>
      <c r="UKS40" s="78"/>
      <c r="UKT40" s="75"/>
      <c r="UKU40" s="78"/>
      <c r="UKV40" s="75"/>
      <c r="UKW40" s="78"/>
      <c r="UKX40" s="75"/>
      <c r="UKY40" s="78"/>
      <c r="UKZ40" s="75"/>
      <c r="ULA40" s="78"/>
      <c r="ULB40" s="75"/>
      <c r="ULC40" s="78"/>
      <c r="ULD40" s="75"/>
      <c r="ULE40" s="78"/>
      <c r="ULF40" s="75"/>
      <c r="ULG40" s="78"/>
      <c r="ULH40" s="75"/>
      <c r="ULI40" s="78"/>
      <c r="ULJ40" s="75"/>
      <c r="ULK40" s="78"/>
      <c r="ULL40" s="75"/>
      <c r="ULM40" s="78"/>
      <c r="ULN40" s="75"/>
      <c r="ULO40" s="78"/>
      <c r="ULP40" s="75"/>
      <c r="ULQ40" s="78"/>
      <c r="ULR40" s="75"/>
      <c r="ULS40" s="78"/>
      <c r="ULT40" s="75"/>
      <c r="ULU40" s="78"/>
      <c r="ULV40" s="75"/>
      <c r="ULW40" s="78"/>
      <c r="ULX40" s="75"/>
      <c r="ULY40" s="78"/>
      <c r="ULZ40" s="75"/>
      <c r="UMA40" s="78"/>
      <c r="UMB40" s="75"/>
      <c r="UMC40" s="78"/>
      <c r="UMD40" s="75"/>
      <c r="UME40" s="78"/>
      <c r="UMF40" s="75"/>
      <c r="UMG40" s="78"/>
      <c r="UMH40" s="75"/>
      <c r="UMI40" s="78"/>
      <c r="UMJ40" s="75"/>
      <c r="UMK40" s="78"/>
      <c r="UML40" s="75"/>
      <c r="UMM40" s="78"/>
      <c r="UMN40" s="75"/>
      <c r="UMO40" s="78"/>
      <c r="UMP40" s="75"/>
      <c r="UMQ40" s="78"/>
      <c r="UMR40" s="75"/>
      <c r="UMS40" s="78"/>
      <c r="UMT40" s="75"/>
      <c r="UMU40" s="78"/>
      <c r="UMV40" s="75"/>
      <c r="UMW40" s="78"/>
      <c r="UMX40" s="75"/>
      <c r="UMY40" s="78"/>
      <c r="UMZ40" s="75"/>
      <c r="UNA40" s="78"/>
      <c r="UNB40" s="75"/>
      <c r="UNC40" s="78"/>
      <c r="UND40" s="75"/>
      <c r="UNE40" s="78"/>
      <c r="UNF40" s="75"/>
      <c r="UNG40" s="78"/>
      <c r="UNH40" s="75"/>
      <c r="UNI40" s="78"/>
      <c r="UNJ40" s="75"/>
      <c r="UNK40" s="78"/>
      <c r="UNL40" s="75"/>
      <c r="UNM40" s="78"/>
      <c r="UNN40" s="75"/>
      <c r="UNO40" s="78"/>
      <c r="UNP40" s="75"/>
      <c r="UNQ40" s="78"/>
      <c r="UNR40" s="75"/>
      <c r="UNS40" s="78"/>
      <c r="UNT40" s="75"/>
      <c r="UNU40" s="78"/>
      <c r="UNV40" s="75"/>
      <c r="UNW40" s="78"/>
      <c r="UNX40" s="75"/>
      <c r="UNY40" s="78"/>
      <c r="UNZ40" s="75"/>
      <c r="UOA40" s="78"/>
      <c r="UOB40" s="75"/>
      <c r="UOC40" s="78"/>
      <c r="UOD40" s="75"/>
      <c r="UOE40" s="78"/>
      <c r="UOF40" s="75"/>
      <c r="UOG40" s="78"/>
      <c r="UOH40" s="75"/>
      <c r="UOI40" s="78"/>
      <c r="UOJ40" s="75"/>
      <c r="UOK40" s="78"/>
      <c r="UOL40" s="75"/>
      <c r="UOM40" s="78"/>
      <c r="UON40" s="75"/>
      <c r="UOO40" s="78"/>
      <c r="UOP40" s="75"/>
      <c r="UOQ40" s="78"/>
      <c r="UOR40" s="75"/>
      <c r="UOS40" s="78"/>
      <c r="UOT40" s="75"/>
      <c r="UOU40" s="78"/>
      <c r="UOV40" s="75"/>
      <c r="UOW40" s="78"/>
      <c r="UOX40" s="75"/>
      <c r="UOY40" s="78"/>
      <c r="UOZ40" s="75"/>
      <c r="UPA40" s="78"/>
      <c r="UPB40" s="75"/>
      <c r="UPC40" s="78"/>
      <c r="UPD40" s="75"/>
      <c r="UPE40" s="78"/>
      <c r="UPF40" s="75"/>
      <c r="UPG40" s="78"/>
      <c r="UPH40" s="75"/>
      <c r="UPI40" s="78"/>
      <c r="UPJ40" s="75"/>
      <c r="UPK40" s="78"/>
      <c r="UPL40" s="75"/>
      <c r="UPM40" s="78"/>
      <c r="UPN40" s="75"/>
      <c r="UPO40" s="78"/>
      <c r="UPP40" s="75"/>
      <c r="UPQ40" s="78"/>
      <c r="UPR40" s="75"/>
      <c r="UPS40" s="78"/>
      <c r="UPT40" s="75"/>
      <c r="UPU40" s="78"/>
      <c r="UPV40" s="75"/>
      <c r="UPW40" s="78"/>
      <c r="UPX40" s="75"/>
      <c r="UPY40" s="78"/>
      <c r="UPZ40" s="75"/>
      <c r="UQA40" s="78"/>
      <c r="UQB40" s="75"/>
      <c r="UQC40" s="78"/>
      <c r="UQD40" s="75"/>
      <c r="UQE40" s="78"/>
      <c r="UQF40" s="75"/>
      <c r="UQG40" s="78"/>
      <c r="UQH40" s="75"/>
      <c r="UQI40" s="78"/>
      <c r="UQJ40" s="75"/>
      <c r="UQK40" s="78"/>
      <c r="UQL40" s="75"/>
      <c r="UQM40" s="78"/>
      <c r="UQN40" s="75"/>
      <c r="UQO40" s="78"/>
      <c r="UQP40" s="75"/>
      <c r="UQQ40" s="78"/>
      <c r="UQR40" s="75"/>
      <c r="UQS40" s="78"/>
      <c r="UQT40" s="75"/>
      <c r="UQU40" s="78"/>
      <c r="UQV40" s="75"/>
      <c r="UQW40" s="78"/>
      <c r="UQX40" s="75"/>
      <c r="UQY40" s="78"/>
      <c r="UQZ40" s="75"/>
      <c r="URA40" s="78"/>
      <c r="URB40" s="75"/>
      <c r="URC40" s="78"/>
      <c r="URD40" s="75"/>
      <c r="URE40" s="78"/>
      <c r="URF40" s="75"/>
      <c r="URG40" s="78"/>
      <c r="URH40" s="75"/>
      <c r="URI40" s="78"/>
      <c r="URJ40" s="75"/>
      <c r="URK40" s="78"/>
      <c r="URL40" s="75"/>
      <c r="URM40" s="78"/>
      <c r="URN40" s="75"/>
      <c r="URO40" s="78"/>
      <c r="URP40" s="75"/>
      <c r="URQ40" s="78"/>
      <c r="URR40" s="75"/>
      <c r="URS40" s="78"/>
      <c r="URT40" s="75"/>
      <c r="URU40" s="78"/>
      <c r="URV40" s="75"/>
      <c r="URW40" s="78"/>
      <c r="URX40" s="75"/>
      <c r="URY40" s="78"/>
      <c r="URZ40" s="75"/>
      <c r="USA40" s="78"/>
      <c r="USB40" s="75"/>
      <c r="USC40" s="78"/>
      <c r="USD40" s="75"/>
      <c r="USE40" s="78"/>
      <c r="USF40" s="75"/>
      <c r="USG40" s="78"/>
      <c r="USH40" s="75"/>
      <c r="USI40" s="78"/>
      <c r="USJ40" s="75"/>
      <c r="USK40" s="78"/>
      <c r="USL40" s="75"/>
      <c r="USM40" s="78"/>
      <c r="USN40" s="75"/>
      <c r="USO40" s="78"/>
      <c r="USP40" s="75"/>
      <c r="USQ40" s="78"/>
      <c r="USR40" s="75"/>
      <c r="USS40" s="78"/>
      <c r="UST40" s="75"/>
      <c r="USU40" s="78"/>
      <c r="USV40" s="75"/>
      <c r="USW40" s="78"/>
      <c r="USX40" s="75"/>
      <c r="USY40" s="78"/>
      <c r="USZ40" s="75"/>
      <c r="UTA40" s="78"/>
      <c r="UTB40" s="75"/>
      <c r="UTC40" s="78"/>
      <c r="UTD40" s="75"/>
      <c r="UTE40" s="78"/>
      <c r="UTF40" s="75"/>
      <c r="UTG40" s="78"/>
      <c r="UTH40" s="75"/>
      <c r="UTI40" s="78"/>
      <c r="UTJ40" s="75"/>
      <c r="UTK40" s="78"/>
      <c r="UTL40" s="75"/>
      <c r="UTM40" s="78"/>
      <c r="UTN40" s="75"/>
      <c r="UTO40" s="78"/>
      <c r="UTP40" s="75"/>
      <c r="UTQ40" s="78"/>
      <c r="UTR40" s="75"/>
      <c r="UTS40" s="78"/>
      <c r="UTT40" s="75"/>
      <c r="UTU40" s="78"/>
      <c r="UTV40" s="75"/>
      <c r="UTW40" s="78"/>
      <c r="UTX40" s="75"/>
      <c r="UTY40" s="78"/>
      <c r="UTZ40" s="75"/>
      <c r="UUA40" s="78"/>
      <c r="UUB40" s="75"/>
      <c r="UUC40" s="78"/>
      <c r="UUD40" s="75"/>
      <c r="UUE40" s="78"/>
      <c r="UUF40" s="75"/>
      <c r="UUG40" s="78"/>
      <c r="UUH40" s="75"/>
      <c r="UUI40" s="78"/>
      <c r="UUJ40" s="75"/>
      <c r="UUK40" s="78"/>
      <c r="UUL40" s="75"/>
      <c r="UUM40" s="78"/>
      <c r="UUN40" s="75"/>
      <c r="UUO40" s="78"/>
      <c r="UUP40" s="75"/>
      <c r="UUQ40" s="78"/>
      <c r="UUR40" s="75"/>
      <c r="UUS40" s="78"/>
      <c r="UUT40" s="75"/>
      <c r="UUU40" s="78"/>
      <c r="UUV40" s="75"/>
      <c r="UUW40" s="78"/>
      <c r="UUX40" s="75"/>
      <c r="UUY40" s="78"/>
      <c r="UUZ40" s="75"/>
      <c r="UVA40" s="78"/>
      <c r="UVB40" s="75"/>
      <c r="UVC40" s="78"/>
      <c r="UVD40" s="75"/>
      <c r="UVE40" s="78"/>
      <c r="UVF40" s="75"/>
      <c r="UVG40" s="78"/>
      <c r="UVH40" s="75"/>
      <c r="UVI40" s="78"/>
      <c r="UVJ40" s="75"/>
      <c r="UVK40" s="78"/>
      <c r="UVL40" s="75"/>
      <c r="UVM40" s="78"/>
      <c r="UVN40" s="75"/>
      <c r="UVO40" s="78"/>
      <c r="UVP40" s="75"/>
      <c r="UVQ40" s="78"/>
      <c r="UVR40" s="75"/>
      <c r="UVS40" s="78"/>
      <c r="UVT40" s="75"/>
      <c r="UVU40" s="78"/>
      <c r="UVV40" s="75"/>
      <c r="UVW40" s="78"/>
      <c r="UVX40" s="75"/>
      <c r="UVY40" s="78"/>
      <c r="UVZ40" s="75"/>
      <c r="UWA40" s="78"/>
      <c r="UWB40" s="75"/>
      <c r="UWC40" s="78"/>
      <c r="UWD40" s="75"/>
      <c r="UWE40" s="78"/>
      <c r="UWF40" s="75"/>
      <c r="UWG40" s="78"/>
      <c r="UWH40" s="75"/>
      <c r="UWI40" s="78"/>
      <c r="UWJ40" s="75"/>
      <c r="UWK40" s="78"/>
      <c r="UWL40" s="75"/>
      <c r="UWM40" s="78"/>
      <c r="UWN40" s="75"/>
      <c r="UWO40" s="78"/>
      <c r="UWP40" s="75"/>
      <c r="UWQ40" s="78"/>
      <c r="UWR40" s="75"/>
      <c r="UWS40" s="78"/>
      <c r="UWT40" s="75"/>
      <c r="UWU40" s="78"/>
      <c r="UWV40" s="75"/>
      <c r="UWW40" s="78"/>
      <c r="UWX40" s="75"/>
      <c r="UWY40" s="78"/>
      <c r="UWZ40" s="75"/>
      <c r="UXA40" s="78"/>
      <c r="UXB40" s="75"/>
      <c r="UXC40" s="78"/>
      <c r="UXD40" s="75"/>
      <c r="UXE40" s="78"/>
      <c r="UXF40" s="75"/>
      <c r="UXG40" s="78"/>
      <c r="UXH40" s="75"/>
      <c r="UXI40" s="78"/>
      <c r="UXJ40" s="75"/>
      <c r="UXK40" s="78"/>
      <c r="UXL40" s="75"/>
      <c r="UXM40" s="78"/>
      <c r="UXN40" s="75"/>
      <c r="UXO40" s="78"/>
      <c r="UXP40" s="75"/>
      <c r="UXQ40" s="78"/>
      <c r="UXR40" s="75"/>
      <c r="UXS40" s="78"/>
      <c r="UXT40" s="75"/>
      <c r="UXU40" s="78"/>
      <c r="UXV40" s="75"/>
      <c r="UXW40" s="78"/>
      <c r="UXX40" s="75"/>
      <c r="UXY40" s="78"/>
      <c r="UXZ40" s="75"/>
      <c r="UYA40" s="78"/>
      <c r="UYB40" s="75"/>
      <c r="UYC40" s="78"/>
      <c r="UYD40" s="75"/>
      <c r="UYE40" s="78"/>
      <c r="UYF40" s="75"/>
      <c r="UYG40" s="78"/>
      <c r="UYH40" s="75"/>
      <c r="UYI40" s="78"/>
      <c r="UYJ40" s="75"/>
      <c r="UYK40" s="78"/>
      <c r="UYL40" s="75"/>
      <c r="UYM40" s="78"/>
      <c r="UYN40" s="75"/>
      <c r="UYO40" s="78"/>
      <c r="UYP40" s="75"/>
      <c r="UYQ40" s="78"/>
      <c r="UYR40" s="75"/>
      <c r="UYS40" s="78"/>
      <c r="UYT40" s="75"/>
      <c r="UYU40" s="78"/>
      <c r="UYV40" s="75"/>
      <c r="UYW40" s="78"/>
      <c r="UYX40" s="75"/>
      <c r="UYY40" s="78"/>
      <c r="UYZ40" s="75"/>
      <c r="UZA40" s="78"/>
      <c r="UZB40" s="75"/>
      <c r="UZC40" s="78"/>
      <c r="UZD40" s="75"/>
      <c r="UZE40" s="78"/>
      <c r="UZF40" s="75"/>
      <c r="UZG40" s="78"/>
      <c r="UZH40" s="75"/>
      <c r="UZI40" s="78"/>
      <c r="UZJ40" s="75"/>
      <c r="UZK40" s="78"/>
      <c r="UZL40" s="75"/>
      <c r="UZM40" s="78"/>
      <c r="UZN40" s="75"/>
      <c r="UZO40" s="78"/>
      <c r="UZP40" s="75"/>
      <c r="UZQ40" s="78"/>
      <c r="UZR40" s="75"/>
      <c r="UZS40" s="78"/>
      <c r="UZT40" s="75"/>
      <c r="UZU40" s="78"/>
      <c r="UZV40" s="75"/>
      <c r="UZW40" s="78"/>
      <c r="UZX40" s="75"/>
      <c r="UZY40" s="78"/>
      <c r="UZZ40" s="75"/>
      <c r="VAA40" s="78"/>
      <c r="VAB40" s="75"/>
      <c r="VAC40" s="78"/>
      <c r="VAD40" s="75"/>
      <c r="VAE40" s="78"/>
      <c r="VAF40" s="75"/>
      <c r="VAG40" s="78"/>
      <c r="VAH40" s="75"/>
      <c r="VAI40" s="78"/>
      <c r="VAJ40" s="75"/>
      <c r="VAK40" s="78"/>
      <c r="VAL40" s="75"/>
      <c r="VAM40" s="78"/>
      <c r="VAN40" s="75"/>
      <c r="VAO40" s="78"/>
      <c r="VAP40" s="75"/>
      <c r="VAQ40" s="78"/>
      <c r="VAR40" s="75"/>
      <c r="VAS40" s="78"/>
      <c r="VAT40" s="75"/>
      <c r="VAU40" s="78"/>
      <c r="VAV40" s="75"/>
      <c r="VAW40" s="78"/>
      <c r="VAX40" s="75"/>
      <c r="VAY40" s="78"/>
      <c r="VAZ40" s="75"/>
      <c r="VBA40" s="78"/>
      <c r="VBB40" s="75"/>
      <c r="VBC40" s="78"/>
      <c r="VBD40" s="75"/>
      <c r="VBE40" s="78"/>
      <c r="VBF40" s="75"/>
      <c r="VBG40" s="78"/>
      <c r="VBH40" s="75"/>
      <c r="VBI40" s="78"/>
      <c r="VBJ40" s="75"/>
      <c r="VBK40" s="78"/>
      <c r="VBL40" s="75"/>
      <c r="VBM40" s="78"/>
      <c r="VBN40" s="75"/>
      <c r="VBO40" s="78"/>
      <c r="VBP40" s="75"/>
      <c r="VBQ40" s="78"/>
      <c r="VBR40" s="75"/>
      <c r="VBS40" s="78"/>
      <c r="VBT40" s="75"/>
      <c r="VBU40" s="78"/>
      <c r="VBV40" s="75"/>
      <c r="VBW40" s="78"/>
      <c r="VBX40" s="75"/>
      <c r="VBY40" s="78"/>
      <c r="VBZ40" s="75"/>
      <c r="VCA40" s="78"/>
      <c r="VCB40" s="75"/>
      <c r="VCC40" s="78"/>
      <c r="VCD40" s="75"/>
      <c r="VCE40" s="78"/>
      <c r="VCF40" s="75"/>
      <c r="VCG40" s="78"/>
      <c r="VCH40" s="75"/>
      <c r="VCI40" s="78"/>
      <c r="VCJ40" s="75"/>
      <c r="VCK40" s="78"/>
      <c r="VCL40" s="75"/>
      <c r="VCM40" s="78"/>
      <c r="VCN40" s="75"/>
      <c r="VCO40" s="78"/>
      <c r="VCP40" s="75"/>
      <c r="VCQ40" s="78"/>
      <c r="VCR40" s="75"/>
      <c r="VCS40" s="78"/>
      <c r="VCT40" s="75"/>
      <c r="VCU40" s="78"/>
      <c r="VCV40" s="75"/>
      <c r="VCW40" s="78"/>
      <c r="VCX40" s="75"/>
      <c r="VCY40" s="78"/>
      <c r="VCZ40" s="75"/>
      <c r="VDA40" s="78"/>
      <c r="VDB40" s="75"/>
      <c r="VDC40" s="78"/>
      <c r="VDD40" s="75"/>
      <c r="VDE40" s="78"/>
      <c r="VDF40" s="75"/>
      <c r="VDG40" s="78"/>
      <c r="VDH40" s="75"/>
      <c r="VDI40" s="78"/>
      <c r="VDJ40" s="75"/>
      <c r="VDK40" s="78"/>
      <c r="VDL40" s="75"/>
      <c r="VDM40" s="78"/>
      <c r="VDN40" s="75"/>
      <c r="VDO40" s="78"/>
      <c r="VDP40" s="75"/>
      <c r="VDQ40" s="78"/>
      <c r="VDR40" s="75"/>
      <c r="VDS40" s="78"/>
      <c r="VDT40" s="75"/>
      <c r="VDU40" s="78"/>
      <c r="VDV40" s="75"/>
      <c r="VDW40" s="78"/>
      <c r="VDX40" s="75"/>
      <c r="VDY40" s="78"/>
      <c r="VDZ40" s="75"/>
      <c r="VEA40" s="78"/>
      <c r="VEB40" s="75"/>
      <c r="VEC40" s="78"/>
      <c r="VED40" s="75"/>
      <c r="VEE40" s="78"/>
      <c r="VEF40" s="75"/>
      <c r="VEG40" s="78"/>
      <c r="VEH40" s="75"/>
      <c r="VEI40" s="78"/>
      <c r="VEJ40" s="75"/>
      <c r="VEK40" s="78"/>
      <c r="VEL40" s="75"/>
      <c r="VEM40" s="78"/>
      <c r="VEN40" s="75"/>
      <c r="VEO40" s="78"/>
      <c r="VEP40" s="75"/>
      <c r="VEQ40" s="78"/>
      <c r="VER40" s="75"/>
      <c r="VES40" s="78"/>
      <c r="VET40" s="75"/>
      <c r="VEU40" s="78"/>
      <c r="VEV40" s="75"/>
      <c r="VEW40" s="78"/>
      <c r="VEX40" s="75"/>
      <c r="VEY40" s="78"/>
      <c r="VEZ40" s="75"/>
      <c r="VFA40" s="78"/>
      <c r="VFB40" s="75"/>
      <c r="VFC40" s="78"/>
      <c r="VFD40" s="75"/>
      <c r="VFE40" s="78"/>
      <c r="VFF40" s="75"/>
      <c r="VFG40" s="78"/>
      <c r="VFH40" s="75"/>
      <c r="VFI40" s="78"/>
      <c r="VFJ40" s="75"/>
      <c r="VFK40" s="78"/>
      <c r="VFL40" s="75"/>
      <c r="VFM40" s="78"/>
      <c r="VFN40" s="75"/>
      <c r="VFO40" s="78"/>
      <c r="VFP40" s="75"/>
      <c r="VFQ40" s="78"/>
      <c r="VFR40" s="75"/>
      <c r="VFS40" s="78"/>
      <c r="VFT40" s="75"/>
      <c r="VFU40" s="78"/>
      <c r="VFV40" s="75"/>
      <c r="VFW40" s="78"/>
      <c r="VFX40" s="75"/>
      <c r="VFY40" s="78"/>
      <c r="VFZ40" s="75"/>
      <c r="VGA40" s="78"/>
      <c r="VGB40" s="75"/>
      <c r="VGC40" s="78"/>
      <c r="VGD40" s="75"/>
      <c r="VGE40" s="78"/>
      <c r="VGF40" s="75"/>
      <c r="VGG40" s="78"/>
      <c r="VGH40" s="75"/>
      <c r="VGI40" s="78"/>
      <c r="VGJ40" s="75"/>
      <c r="VGK40" s="78"/>
      <c r="VGL40" s="75"/>
      <c r="VGM40" s="78"/>
      <c r="VGN40" s="75"/>
      <c r="VGO40" s="78"/>
      <c r="VGP40" s="75"/>
      <c r="VGQ40" s="78"/>
      <c r="VGR40" s="75"/>
      <c r="VGS40" s="78"/>
      <c r="VGT40" s="75"/>
      <c r="VGU40" s="78"/>
      <c r="VGV40" s="75"/>
      <c r="VGW40" s="78"/>
      <c r="VGX40" s="75"/>
      <c r="VGY40" s="78"/>
      <c r="VGZ40" s="75"/>
      <c r="VHA40" s="78"/>
      <c r="VHB40" s="75"/>
      <c r="VHC40" s="78"/>
      <c r="VHD40" s="75"/>
      <c r="VHE40" s="78"/>
      <c r="VHF40" s="75"/>
      <c r="VHG40" s="78"/>
      <c r="VHH40" s="75"/>
      <c r="VHI40" s="78"/>
      <c r="VHJ40" s="75"/>
      <c r="VHK40" s="78"/>
      <c r="VHL40" s="75"/>
      <c r="VHM40" s="78"/>
      <c r="VHN40" s="75"/>
      <c r="VHO40" s="78"/>
      <c r="VHP40" s="75"/>
      <c r="VHQ40" s="78"/>
      <c r="VHR40" s="75"/>
      <c r="VHS40" s="78"/>
      <c r="VHT40" s="75"/>
      <c r="VHU40" s="78"/>
      <c r="VHV40" s="75"/>
      <c r="VHW40" s="78"/>
      <c r="VHX40" s="75"/>
      <c r="VHY40" s="78"/>
      <c r="VHZ40" s="75"/>
      <c r="VIA40" s="78"/>
      <c r="VIB40" s="75"/>
      <c r="VIC40" s="78"/>
      <c r="VID40" s="75"/>
      <c r="VIE40" s="78"/>
      <c r="VIF40" s="75"/>
      <c r="VIG40" s="78"/>
      <c r="VIH40" s="75"/>
      <c r="VII40" s="78"/>
      <c r="VIJ40" s="75"/>
      <c r="VIK40" s="78"/>
      <c r="VIL40" s="75"/>
      <c r="VIM40" s="78"/>
      <c r="VIN40" s="75"/>
      <c r="VIO40" s="78"/>
      <c r="VIP40" s="75"/>
      <c r="VIQ40" s="78"/>
      <c r="VIR40" s="75"/>
      <c r="VIS40" s="78"/>
      <c r="VIT40" s="75"/>
      <c r="VIU40" s="78"/>
      <c r="VIV40" s="75"/>
      <c r="VIW40" s="78"/>
      <c r="VIX40" s="75"/>
      <c r="VIY40" s="78"/>
      <c r="VIZ40" s="75"/>
      <c r="VJA40" s="78"/>
      <c r="VJB40" s="75"/>
      <c r="VJC40" s="78"/>
      <c r="VJD40" s="75"/>
      <c r="VJE40" s="78"/>
      <c r="VJF40" s="75"/>
      <c r="VJG40" s="78"/>
      <c r="VJH40" s="75"/>
      <c r="VJI40" s="78"/>
      <c r="VJJ40" s="75"/>
      <c r="VJK40" s="78"/>
      <c r="VJL40" s="75"/>
      <c r="VJM40" s="78"/>
      <c r="VJN40" s="75"/>
      <c r="VJO40" s="78"/>
      <c r="VJP40" s="75"/>
      <c r="VJQ40" s="78"/>
      <c r="VJR40" s="75"/>
      <c r="VJS40" s="78"/>
      <c r="VJT40" s="75"/>
      <c r="VJU40" s="78"/>
      <c r="VJV40" s="75"/>
      <c r="VJW40" s="78"/>
      <c r="VJX40" s="75"/>
      <c r="VJY40" s="78"/>
      <c r="VJZ40" s="75"/>
      <c r="VKA40" s="78"/>
      <c r="VKB40" s="75"/>
      <c r="VKC40" s="78"/>
      <c r="VKD40" s="75"/>
      <c r="VKE40" s="78"/>
      <c r="VKF40" s="75"/>
      <c r="VKG40" s="78"/>
      <c r="VKH40" s="75"/>
      <c r="VKI40" s="78"/>
      <c r="VKJ40" s="75"/>
      <c r="VKK40" s="78"/>
      <c r="VKL40" s="75"/>
      <c r="VKM40" s="78"/>
      <c r="VKN40" s="75"/>
      <c r="VKO40" s="78"/>
      <c r="VKP40" s="75"/>
      <c r="VKQ40" s="78"/>
      <c r="VKR40" s="75"/>
      <c r="VKS40" s="78"/>
      <c r="VKT40" s="75"/>
      <c r="VKU40" s="78"/>
      <c r="VKV40" s="75"/>
      <c r="VKW40" s="78"/>
      <c r="VKX40" s="75"/>
      <c r="VKY40" s="78"/>
      <c r="VKZ40" s="75"/>
      <c r="VLA40" s="78"/>
      <c r="VLB40" s="75"/>
      <c r="VLC40" s="78"/>
      <c r="VLD40" s="75"/>
      <c r="VLE40" s="78"/>
      <c r="VLF40" s="75"/>
      <c r="VLG40" s="78"/>
      <c r="VLH40" s="75"/>
      <c r="VLI40" s="78"/>
      <c r="VLJ40" s="75"/>
      <c r="VLK40" s="78"/>
      <c r="VLL40" s="75"/>
      <c r="VLM40" s="78"/>
      <c r="VLN40" s="75"/>
      <c r="VLO40" s="78"/>
      <c r="VLP40" s="75"/>
      <c r="VLQ40" s="78"/>
      <c r="VLR40" s="75"/>
      <c r="VLS40" s="78"/>
      <c r="VLT40" s="75"/>
      <c r="VLU40" s="78"/>
      <c r="VLV40" s="75"/>
      <c r="VLW40" s="78"/>
      <c r="VLX40" s="75"/>
      <c r="VLY40" s="78"/>
      <c r="VLZ40" s="75"/>
      <c r="VMA40" s="78"/>
      <c r="VMB40" s="75"/>
      <c r="VMC40" s="78"/>
      <c r="VMD40" s="75"/>
      <c r="VME40" s="78"/>
      <c r="VMF40" s="75"/>
      <c r="VMG40" s="78"/>
      <c r="VMH40" s="75"/>
      <c r="VMI40" s="78"/>
      <c r="VMJ40" s="75"/>
      <c r="VMK40" s="78"/>
      <c r="VML40" s="75"/>
      <c r="VMM40" s="78"/>
      <c r="VMN40" s="75"/>
      <c r="VMO40" s="78"/>
      <c r="VMP40" s="75"/>
      <c r="VMQ40" s="78"/>
      <c r="VMR40" s="75"/>
      <c r="VMS40" s="78"/>
      <c r="VMT40" s="75"/>
      <c r="VMU40" s="78"/>
      <c r="VMV40" s="75"/>
      <c r="VMW40" s="78"/>
      <c r="VMX40" s="75"/>
      <c r="VMY40" s="78"/>
      <c r="VMZ40" s="75"/>
      <c r="VNA40" s="78"/>
      <c r="VNB40" s="75"/>
      <c r="VNC40" s="78"/>
      <c r="VND40" s="75"/>
      <c r="VNE40" s="78"/>
      <c r="VNF40" s="75"/>
      <c r="VNG40" s="78"/>
      <c r="VNH40" s="75"/>
      <c r="VNI40" s="78"/>
      <c r="VNJ40" s="75"/>
      <c r="VNK40" s="78"/>
      <c r="VNL40" s="75"/>
      <c r="VNM40" s="78"/>
      <c r="VNN40" s="75"/>
      <c r="VNO40" s="78"/>
      <c r="VNP40" s="75"/>
      <c r="VNQ40" s="78"/>
      <c r="VNR40" s="75"/>
      <c r="VNS40" s="78"/>
      <c r="VNT40" s="75"/>
      <c r="VNU40" s="78"/>
      <c r="VNV40" s="75"/>
      <c r="VNW40" s="78"/>
      <c r="VNX40" s="75"/>
      <c r="VNY40" s="78"/>
      <c r="VNZ40" s="75"/>
      <c r="VOA40" s="78"/>
      <c r="VOB40" s="75"/>
      <c r="VOC40" s="78"/>
      <c r="VOD40" s="75"/>
      <c r="VOE40" s="78"/>
      <c r="VOF40" s="75"/>
      <c r="VOG40" s="78"/>
      <c r="VOH40" s="75"/>
      <c r="VOI40" s="78"/>
      <c r="VOJ40" s="75"/>
      <c r="VOK40" s="78"/>
      <c r="VOL40" s="75"/>
      <c r="VOM40" s="78"/>
      <c r="VON40" s="75"/>
      <c r="VOO40" s="78"/>
      <c r="VOP40" s="75"/>
      <c r="VOQ40" s="78"/>
      <c r="VOR40" s="75"/>
      <c r="VOS40" s="78"/>
      <c r="VOT40" s="75"/>
      <c r="VOU40" s="78"/>
      <c r="VOV40" s="75"/>
      <c r="VOW40" s="78"/>
      <c r="VOX40" s="75"/>
      <c r="VOY40" s="78"/>
      <c r="VOZ40" s="75"/>
      <c r="VPA40" s="78"/>
      <c r="VPB40" s="75"/>
      <c r="VPC40" s="78"/>
      <c r="VPD40" s="75"/>
      <c r="VPE40" s="78"/>
      <c r="VPF40" s="75"/>
      <c r="VPG40" s="78"/>
      <c r="VPH40" s="75"/>
      <c r="VPI40" s="78"/>
      <c r="VPJ40" s="75"/>
      <c r="VPK40" s="78"/>
      <c r="VPL40" s="75"/>
      <c r="VPM40" s="78"/>
      <c r="VPN40" s="75"/>
      <c r="VPO40" s="78"/>
      <c r="VPP40" s="75"/>
      <c r="VPQ40" s="78"/>
      <c r="VPR40" s="75"/>
      <c r="VPS40" s="78"/>
      <c r="VPT40" s="75"/>
      <c r="VPU40" s="78"/>
      <c r="VPV40" s="75"/>
      <c r="VPW40" s="78"/>
      <c r="VPX40" s="75"/>
      <c r="VPY40" s="78"/>
      <c r="VPZ40" s="75"/>
      <c r="VQA40" s="78"/>
      <c r="VQB40" s="75"/>
      <c r="VQC40" s="78"/>
      <c r="VQD40" s="75"/>
      <c r="VQE40" s="78"/>
      <c r="VQF40" s="75"/>
      <c r="VQG40" s="78"/>
      <c r="VQH40" s="75"/>
      <c r="VQI40" s="78"/>
      <c r="VQJ40" s="75"/>
      <c r="VQK40" s="78"/>
      <c r="VQL40" s="75"/>
      <c r="VQM40" s="78"/>
      <c r="VQN40" s="75"/>
      <c r="VQO40" s="78"/>
      <c r="VQP40" s="75"/>
      <c r="VQQ40" s="78"/>
      <c r="VQR40" s="75"/>
      <c r="VQS40" s="78"/>
      <c r="VQT40" s="75"/>
      <c r="VQU40" s="78"/>
      <c r="VQV40" s="75"/>
      <c r="VQW40" s="78"/>
      <c r="VQX40" s="75"/>
      <c r="VQY40" s="78"/>
      <c r="VQZ40" s="75"/>
      <c r="VRA40" s="78"/>
      <c r="VRB40" s="75"/>
      <c r="VRC40" s="78"/>
      <c r="VRD40" s="75"/>
      <c r="VRE40" s="78"/>
      <c r="VRF40" s="75"/>
      <c r="VRG40" s="78"/>
      <c r="VRH40" s="75"/>
      <c r="VRI40" s="78"/>
      <c r="VRJ40" s="75"/>
      <c r="VRK40" s="78"/>
      <c r="VRL40" s="75"/>
      <c r="VRM40" s="78"/>
      <c r="VRN40" s="75"/>
      <c r="VRO40" s="78"/>
      <c r="VRP40" s="75"/>
      <c r="VRQ40" s="78"/>
      <c r="VRR40" s="75"/>
      <c r="VRS40" s="78"/>
      <c r="VRT40" s="75"/>
      <c r="VRU40" s="78"/>
      <c r="VRV40" s="75"/>
      <c r="VRW40" s="78"/>
      <c r="VRX40" s="75"/>
      <c r="VRY40" s="78"/>
      <c r="VRZ40" s="75"/>
      <c r="VSA40" s="78"/>
      <c r="VSB40" s="75"/>
      <c r="VSC40" s="78"/>
      <c r="VSD40" s="75"/>
      <c r="VSE40" s="78"/>
      <c r="VSF40" s="75"/>
      <c r="VSG40" s="78"/>
      <c r="VSH40" s="75"/>
      <c r="VSI40" s="78"/>
      <c r="VSJ40" s="75"/>
      <c r="VSK40" s="78"/>
      <c r="VSL40" s="75"/>
      <c r="VSM40" s="78"/>
      <c r="VSN40" s="75"/>
      <c r="VSO40" s="78"/>
      <c r="VSP40" s="75"/>
      <c r="VSQ40" s="78"/>
      <c r="VSR40" s="75"/>
      <c r="VSS40" s="78"/>
      <c r="VST40" s="75"/>
      <c r="VSU40" s="78"/>
      <c r="VSV40" s="75"/>
      <c r="VSW40" s="78"/>
      <c r="VSX40" s="75"/>
      <c r="VSY40" s="78"/>
      <c r="VSZ40" s="75"/>
      <c r="VTA40" s="78"/>
      <c r="VTB40" s="75"/>
      <c r="VTC40" s="78"/>
      <c r="VTD40" s="75"/>
      <c r="VTE40" s="78"/>
      <c r="VTF40" s="75"/>
      <c r="VTG40" s="78"/>
      <c r="VTH40" s="75"/>
      <c r="VTI40" s="78"/>
      <c r="VTJ40" s="75"/>
      <c r="VTK40" s="78"/>
      <c r="VTL40" s="75"/>
      <c r="VTM40" s="78"/>
      <c r="VTN40" s="75"/>
      <c r="VTO40" s="78"/>
      <c r="VTP40" s="75"/>
      <c r="VTQ40" s="78"/>
      <c r="VTR40" s="75"/>
      <c r="VTS40" s="78"/>
      <c r="VTT40" s="75"/>
      <c r="VTU40" s="78"/>
      <c r="VTV40" s="75"/>
      <c r="VTW40" s="78"/>
      <c r="VTX40" s="75"/>
      <c r="VTY40" s="78"/>
      <c r="VTZ40" s="75"/>
      <c r="VUA40" s="78"/>
      <c r="VUB40" s="75"/>
      <c r="VUC40" s="78"/>
      <c r="VUD40" s="75"/>
      <c r="VUE40" s="78"/>
      <c r="VUF40" s="75"/>
      <c r="VUG40" s="78"/>
      <c r="VUH40" s="75"/>
      <c r="VUI40" s="78"/>
      <c r="VUJ40" s="75"/>
      <c r="VUK40" s="78"/>
      <c r="VUL40" s="75"/>
      <c r="VUM40" s="78"/>
      <c r="VUN40" s="75"/>
      <c r="VUO40" s="78"/>
      <c r="VUP40" s="75"/>
      <c r="VUQ40" s="78"/>
      <c r="VUR40" s="75"/>
      <c r="VUS40" s="78"/>
      <c r="VUT40" s="75"/>
      <c r="VUU40" s="78"/>
      <c r="VUV40" s="75"/>
      <c r="VUW40" s="78"/>
      <c r="VUX40" s="75"/>
      <c r="VUY40" s="78"/>
      <c r="VUZ40" s="75"/>
      <c r="VVA40" s="78"/>
      <c r="VVB40" s="75"/>
      <c r="VVC40" s="78"/>
      <c r="VVD40" s="75"/>
      <c r="VVE40" s="78"/>
      <c r="VVF40" s="75"/>
      <c r="VVG40" s="78"/>
      <c r="VVH40" s="75"/>
      <c r="VVI40" s="78"/>
      <c r="VVJ40" s="75"/>
      <c r="VVK40" s="78"/>
      <c r="VVL40" s="75"/>
      <c r="VVM40" s="78"/>
      <c r="VVN40" s="75"/>
      <c r="VVO40" s="78"/>
      <c r="VVP40" s="75"/>
      <c r="VVQ40" s="78"/>
      <c r="VVR40" s="75"/>
      <c r="VVS40" s="78"/>
      <c r="VVT40" s="75"/>
      <c r="VVU40" s="78"/>
      <c r="VVV40" s="75"/>
      <c r="VVW40" s="78"/>
      <c r="VVX40" s="75"/>
      <c r="VVY40" s="78"/>
      <c r="VVZ40" s="75"/>
      <c r="VWA40" s="78"/>
      <c r="VWB40" s="75"/>
      <c r="VWC40" s="78"/>
      <c r="VWD40" s="75"/>
      <c r="VWE40" s="78"/>
      <c r="VWF40" s="75"/>
      <c r="VWG40" s="78"/>
      <c r="VWH40" s="75"/>
      <c r="VWI40" s="78"/>
      <c r="VWJ40" s="75"/>
      <c r="VWK40" s="78"/>
      <c r="VWL40" s="75"/>
      <c r="VWM40" s="78"/>
      <c r="VWN40" s="75"/>
      <c r="VWO40" s="78"/>
      <c r="VWP40" s="75"/>
      <c r="VWQ40" s="78"/>
      <c r="VWR40" s="75"/>
      <c r="VWS40" s="78"/>
      <c r="VWT40" s="75"/>
      <c r="VWU40" s="78"/>
      <c r="VWV40" s="75"/>
      <c r="VWW40" s="78"/>
      <c r="VWX40" s="75"/>
      <c r="VWY40" s="78"/>
      <c r="VWZ40" s="75"/>
      <c r="VXA40" s="78"/>
      <c r="VXB40" s="75"/>
      <c r="VXC40" s="78"/>
      <c r="VXD40" s="75"/>
      <c r="VXE40" s="78"/>
      <c r="VXF40" s="75"/>
      <c r="VXG40" s="78"/>
      <c r="VXH40" s="75"/>
      <c r="VXI40" s="78"/>
      <c r="VXJ40" s="75"/>
      <c r="VXK40" s="78"/>
      <c r="VXL40" s="75"/>
      <c r="VXM40" s="78"/>
      <c r="VXN40" s="75"/>
      <c r="VXO40" s="78"/>
      <c r="VXP40" s="75"/>
      <c r="VXQ40" s="78"/>
      <c r="VXR40" s="75"/>
      <c r="VXS40" s="78"/>
      <c r="VXT40" s="75"/>
      <c r="VXU40" s="78"/>
      <c r="VXV40" s="75"/>
      <c r="VXW40" s="78"/>
      <c r="VXX40" s="75"/>
      <c r="VXY40" s="78"/>
      <c r="VXZ40" s="75"/>
      <c r="VYA40" s="78"/>
      <c r="VYB40" s="75"/>
      <c r="VYC40" s="78"/>
      <c r="VYD40" s="75"/>
      <c r="VYE40" s="78"/>
      <c r="VYF40" s="75"/>
      <c r="VYG40" s="78"/>
      <c r="VYH40" s="75"/>
      <c r="VYI40" s="78"/>
      <c r="VYJ40" s="75"/>
      <c r="VYK40" s="78"/>
      <c r="VYL40" s="75"/>
      <c r="VYM40" s="78"/>
      <c r="VYN40" s="75"/>
      <c r="VYO40" s="78"/>
      <c r="VYP40" s="75"/>
      <c r="VYQ40" s="78"/>
      <c r="VYR40" s="75"/>
      <c r="VYS40" s="78"/>
      <c r="VYT40" s="75"/>
      <c r="VYU40" s="78"/>
      <c r="VYV40" s="75"/>
      <c r="VYW40" s="78"/>
      <c r="VYX40" s="75"/>
      <c r="VYY40" s="78"/>
      <c r="VYZ40" s="75"/>
      <c r="VZA40" s="78"/>
      <c r="VZB40" s="75"/>
      <c r="VZC40" s="78"/>
      <c r="VZD40" s="75"/>
      <c r="VZE40" s="78"/>
      <c r="VZF40" s="75"/>
      <c r="VZG40" s="78"/>
      <c r="VZH40" s="75"/>
      <c r="VZI40" s="78"/>
      <c r="VZJ40" s="75"/>
      <c r="VZK40" s="78"/>
      <c r="VZL40" s="75"/>
      <c r="VZM40" s="78"/>
      <c r="VZN40" s="75"/>
      <c r="VZO40" s="78"/>
      <c r="VZP40" s="75"/>
      <c r="VZQ40" s="78"/>
      <c r="VZR40" s="75"/>
      <c r="VZS40" s="78"/>
      <c r="VZT40" s="75"/>
      <c r="VZU40" s="78"/>
      <c r="VZV40" s="75"/>
      <c r="VZW40" s="78"/>
      <c r="VZX40" s="75"/>
      <c r="VZY40" s="78"/>
      <c r="VZZ40" s="75"/>
      <c r="WAA40" s="78"/>
      <c r="WAB40" s="75"/>
      <c r="WAC40" s="78"/>
      <c r="WAD40" s="75"/>
      <c r="WAE40" s="78"/>
      <c r="WAF40" s="75"/>
      <c r="WAG40" s="78"/>
      <c r="WAH40" s="75"/>
      <c r="WAI40" s="78"/>
      <c r="WAJ40" s="75"/>
      <c r="WAK40" s="78"/>
      <c r="WAL40" s="75"/>
      <c r="WAM40" s="78"/>
      <c r="WAN40" s="75"/>
      <c r="WAO40" s="78"/>
      <c r="WAP40" s="75"/>
      <c r="WAQ40" s="78"/>
      <c r="WAR40" s="75"/>
      <c r="WAS40" s="78"/>
      <c r="WAT40" s="75"/>
      <c r="WAU40" s="78"/>
      <c r="WAV40" s="75"/>
      <c r="WAW40" s="78"/>
      <c r="WAX40" s="75"/>
      <c r="WAY40" s="78"/>
      <c r="WAZ40" s="75"/>
      <c r="WBA40" s="78"/>
      <c r="WBB40" s="75"/>
      <c r="WBC40" s="78"/>
      <c r="WBD40" s="75"/>
      <c r="WBE40" s="78"/>
      <c r="WBF40" s="75"/>
      <c r="WBG40" s="78"/>
      <c r="WBH40" s="75"/>
      <c r="WBI40" s="78"/>
      <c r="WBJ40" s="75"/>
      <c r="WBK40" s="78"/>
      <c r="WBL40" s="75"/>
      <c r="WBM40" s="78"/>
      <c r="WBN40" s="75"/>
      <c r="WBO40" s="78"/>
      <c r="WBP40" s="75"/>
      <c r="WBQ40" s="78"/>
      <c r="WBR40" s="75"/>
      <c r="WBS40" s="78"/>
      <c r="WBT40" s="75"/>
      <c r="WBU40" s="78"/>
      <c r="WBV40" s="75"/>
      <c r="WBW40" s="78"/>
      <c r="WBX40" s="75"/>
      <c r="WBY40" s="78"/>
      <c r="WBZ40" s="75"/>
      <c r="WCA40" s="78"/>
      <c r="WCB40" s="75"/>
      <c r="WCC40" s="78"/>
      <c r="WCD40" s="75"/>
      <c r="WCE40" s="78"/>
      <c r="WCF40" s="75"/>
      <c r="WCG40" s="78"/>
      <c r="WCH40" s="75"/>
      <c r="WCI40" s="78"/>
      <c r="WCJ40" s="75"/>
      <c r="WCK40" s="78"/>
      <c r="WCL40" s="75"/>
      <c r="WCM40" s="78"/>
      <c r="WCN40" s="75"/>
      <c r="WCO40" s="78"/>
      <c r="WCP40" s="75"/>
      <c r="WCQ40" s="78"/>
      <c r="WCR40" s="75"/>
      <c r="WCS40" s="78"/>
      <c r="WCT40" s="75"/>
      <c r="WCU40" s="78"/>
      <c r="WCV40" s="75"/>
      <c r="WCW40" s="78"/>
      <c r="WCX40" s="75"/>
      <c r="WCY40" s="78"/>
      <c r="WCZ40" s="75"/>
      <c r="WDA40" s="78"/>
      <c r="WDB40" s="75"/>
      <c r="WDC40" s="78"/>
      <c r="WDD40" s="75"/>
      <c r="WDE40" s="78"/>
      <c r="WDF40" s="75"/>
      <c r="WDG40" s="78"/>
      <c r="WDH40" s="75"/>
      <c r="WDI40" s="78"/>
      <c r="WDJ40" s="75"/>
      <c r="WDK40" s="78"/>
      <c r="WDL40" s="75"/>
      <c r="WDM40" s="78"/>
      <c r="WDN40" s="75"/>
      <c r="WDO40" s="78"/>
      <c r="WDP40" s="75"/>
      <c r="WDQ40" s="78"/>
      <c r="WDR40" s="75"/>
      <c r="WDS40" s="78"/>
      <c r="WDT40" s="75"/>
      <c r="WDU40" s="78"/>
      <c r="WDV40" s="75"/>
      <c r="WDW40" s="78"/>
      <c r="WDX40" s="75"/>
      <c r="WDY40" s="78"/>
      <c r="WDZ40" s="75"/>
      <c r="WEA40" s="78"/>
      <c r="WEB40" s="75"/>
      <c r="WEC40" s="78"/>
      <c r="WED40" s="75"/>
      <c r="WEE40" s="78"/>
      <c r="WEF40" s="75"/>
      <c r="WEG40" s="78"/>
      <c r="WEH40" s="75"/>
      <c r="WEI40" s="78"/>
      <c r="WEJ40" s="75"/>
      <c r="WEK40" s="78"/>
      <c r="WEL40" s="75"/>
      <c r="WEM40" s="78"/>
      <c r="WEN40" s="75"/>
      <c r="WEO40" s="78"/>
      <c r="WEP40" s="75"/>
      <c r="WEQ40" s="78"/>
      <c r="WER40" s="75"/>
      <c r="WES40" s="78"/>
      <c r="WET40" s="75"/>
      <c r="WEU40" s="78"/>
      <c r="WEV40" s="75"/>
      <c r="WEW40" s="78"/>
      <c r="WEX40" s="75"/>
      <c r="WEY40" s="78"/>
      <c r="WEZ40" s="75"/>
      <c r="WFA40" s="78"/>
      <c r="WFB40" s="75"/>
      <c r="WFC40" s="78"/>
      <c r="WFD40" s="75"/>
      <c r="WFE40" s="78"/>
      <c r="WFF40" s="75"/>
      <c r="WFG40" s="78"/>
      <c r="WFH40" s="75"/>
      <c r="WFI40" s="78"/>
      <c r="WFJ40" s="75"/>
      <c r="WFK40" s="78"/>
      <c r="WFL40" s="75"/>
      <c r="WFM40" s="78"/>
      <c r="WFN40" s="75"/>
      <c r="WFO40" s="78"/>
      <c r="WFP40" s="75"/>
      <c r="WFQ40" s="78"/>
      <c r="WFR40" s="75"/>
      <c r="WFS40" s="78"/>
      <c r="WFT40" s="75"/>
      <c r="WFU40" s="78"/>
      <c r="WFV40" s="75"/>
      <c r="WFW40" s="78"/>
      <c r="WFX40" s="75"/>
      <c r="WFY40" s="78"/>
      <c r="WFZ40" s="75"/>
      <c r="WGA40" s="78"/>
      <c r="WGB40" s="75"/>
      <c r="WGC40" s="78"/>
      <c r="WGD40" s="75"/>
      <c r="WGE40" s="78"/>
      <c r="WGF40" s="75"/>
      <c r="WGG40" s="78"/>
      <c r="WGH40" s="75"/>
      <c r="WGI40" s="78"/>
      <c r="WGJ40" s="75"/>
      <c r="WGK40" s="78"/>
      <c r="WGL40" s="75"/>
      <c r="WGM40" s="78"/>
      <c r="WGN40" s="75"/>
      <c r="WGO40" s="78"/>
      <c r="WGP40" s="75"/>
      <c r="WGQ40" s="78"/>
      <c r="WGR40" s="75"/>
      <c r="WGS40" s="78"/>
      <c r="WGT40" s="75"/>
      <c r="WGU40" s="78"/>
      <c r="WGV40" s="75"/>
      <c r="WGW40" s="78"/>
      <c r="WGX40" s="75"/>
      <c r="WGY40" s="78"/>
      <c r="WGZ40" s="75"/>
      <c r="WHA40" s="78"/>
      <c r="WHB40" s="75"/>
      <c r="WHC40" s="78"/>
      <c r="WHD40" s="75"/>
      <c r="WHE40" s="78"/>
      <c r="WHF40" s="75"/>
      <c r="WHG40" s="78"/>
      <c r="WHH40" s="75"/>
      <c r="WHI40" s="78"/>
      <c r="WHJ40" s="75"/>
      <c r="WHK40" s="78"/>
      <c r="WHL40" s="75"/>
      <c r="WHM40" s="78"/>
      <c r="WHN40" s="75"/>
      <c r="WHO40" s="78"/>
      <c r="WHP40" s="75"/>
      <c r="WHQ40" s="78"/>
      <c r="WHR40" s="75"/>
      <c r="WHS40" s="78"/>
      <c r="WHT40" s="75"/>
      <c r="WHU40" s="78"/>
      <c r="WHV40" s="75"/>
      <c r="WHW40" s="78"/>
      <c r="WHX40" s="75"/>
      <c r="WHY40" s="78"/>
      <c r="WHZ40" s="75"/>
      <c r="WIA40" s="78"/>
      <c r="WIB40" s="75"/>
      <c r="WIC40" s="78"/>
      <c r="WID40" s="75"/>
      <c r="WIE40" s="78"/>
      <c r="WIF40" s="75"/>
      <c r="WIG40" s="78"/>
      <c r="WIH40" s="75"/>
      <c r="WII40" s="78"/>
      <c r="WIJ40" s="75"/>
      <c r="WIK40" s="78"/>
      <c r="WIL40" s="75"/>
      <c r="WIM40" s="78"/>
      <c r="WIN40" s="75"/>
      <c r="WIO40" s="78"/>
      <c r="WIP40" s="75"/>
      <c r="WIQ40" s="78"/>
      <c r="WIR40" s="75"/>
      <c r="WIS40" s="78"/>
      <c r="WIT40" s="75"/>
      <c r="WIU40" s="78"/>
      <c r="WIV40" s="75"/>
      <c r="WIW40" s="78"/>
      <c r="WIX40" s="75"/>
      <c r="WIY40" s="78"/>
      <c r="WIZ40" s="75"/>
      <c r="WJA40" s="78"/>
      <c r="WJB40" s="75"/>
      <c r="WJC40" s="78"/>
      <c r="WJD40" s="75"/>
      <c r="WJE40" s="78"/>
      <c r="WJF40" s="75"/>
      <c r="WJG40" s="78"/>
      <c r="WJH40" s="75"/>
      <c r="WJI40" s="78"/>
      <c r="WJJ40" s="75"/>
      <c r="WJK40" s="78"/>
      <c r="WJL40" s="75"/>
      <c r="WJM40" s="78"/>
      <c r="WJN40" s="75"/>
      <c r="WJO40" s="78"/>
      <c r="WJP40" s="75"/>
      <c r="WJQ40" s="78"/>
      <c r="WJR40" s="75"/>
      <c r="WJS40" s="78"/>
      <c r="WJT40" s="75"/>
      <c r="WJU40" s="78"/>
      <c r="WJV40" s="75"/>
      <c r="WJW40" s="78"/>
      <c r="WJX40" s="75"/>
      <c r="WJY40" s="78"/>
      <c r="WJZ40" s="75"/>
      <c r="WKA40" s="78"/>
      <c r="WKB40" s="75"/>
      <c r="WKC40" s="78"/>
      <c r="WKD40" s="75"/>
      <c r="WKE40" s="78"/>
      <c r="WKF40" s="75"/>
      <c r="WKG40" s="78"/>
      <c r="WKH40" s="75"/>
      <c r="WKI40" s="78"/>
      <c r="WKJ40" s="75"/>
      <c r="WKK40" s="78"/>
      <c r="WKL40" s="75"/>
      <c r="WKM40" s="78"/>
      <c r="WKN40" s="75"/>
      <c r="WKO40" s="78"/>
      <c r="WKP40" s="75"/>
      <c r="WKQ40" s="78"/>
      <c r="WKR40" s="75"/>
      <c r="WKS40" s="78"/>
      <c r="WKT40" s="75"/>
      <c r="WKU40" s="78"/>
      <c r="WKV40" s="75"/>
      <c r="WKW40" s="78"/>
      <c r="WKX40" s="75"/>
      <c r="WKY40" s="78"/>
      <c r="WKZ40" s="75"/>
      <c r="WLA40" s="78"/>
      <c r="WLB40" s="75"/>
      <c r="WLC40" s="78"/>
      <c r="WLD40" s="75"/>
      <c r="WLE40" s="78"/>
      <c r="WLF40" s="75"/>
      <c r="WLG40" s="78"/>
      <c r="WLH40" s="75"/>
      <c r="WLI40" s="78"/>
      <c r="WLJ40" s="75"/>
      <c r="WLK40" s="78"/>
      <c r="WLL40" s="75"/>
      <c r="WLM40" s="78"/>
      <c r="WLN40" s="75"/>
      <c r="WLO40" s="78"/>
      <c r="WLP40" s="75"/>
      <c r="WLQ40" s="78"/>
      <c r="WLR40" s="75"/>
      <c r="WLS40" s="78"/>
      <c r="WLT40" s="75"/>
      <c r="WLU40" s="78"/>
      <c r="WLV40" s="75"/>
      <c r="WLW40" s="78"/>
      <c r="WLX40" s="75"/>
      <c r="WLY40" s="78"/>
      <c r="WLZ40" s="75"/>
      <c r="WMA40" s="78"/>
      <c r="WMB40" s="75"/>
      <c r="WMC40" s="78"/>
      <c r="WMD40" s="75"/>
      <c r="WME40" s="78"/>
      <c r="WMF40" s="75"/>
      <c r="WMG40" s="78"/>
      <c r="WMH40" s="75"/>
      <c r="WMI40" s="78"/>
      <c r="WMJ40" s="75"/>
      <c r="WMK40" s="78"/>
      <c r="WML40" s="75"/>
      <c r="WMM40" s="78"/>
      <c r="WMN40" s="75"/>
      <c r="WMO40" s="78"/>
      <c r="WMP40" s="75"/>
      <c r="WMQ40" s="78"/>
      <c r="WMR40" s="75"/>
      <c r="WMS40" s="78"/>
      <c r="WMT40" s="75"/>
      <c r="WMU40" s="78"/>
      <c r="WMV40" s="75"/>
      <c r="WMW40" s="78"/>
      <c r="WMX40" s="75"/>
      <c r="WMY40" s="78"/>
      <c r="WMZ40" s="75"/>
      <c r="WNA40" s="78"/>
      <c r="WNB40" s="75"/>
      <c r="WNC40" s="78"/>
      <c r="WND40" s="75"/>
      <c r="WNE40" s="78"/>
      <c r="WNF40" s="75"/>
      <c r="WNG40" s="78"/>
      <c r="WNH40" s="75"/>
      <c r="WNI40" s="78"/>
      <c r="WNJ40" s="75"/>
      <c r="WNK40" s="78"/>
      <c r="WNL40" s="75"/>
      <c r="WNM40" s="78"/>
      <c r="WNN40" s="75"/>
      <c r="WNO40" s="78"/>
      <c r="WNP40" s="75"/>
      <c r="WNQ40" s="78"/>
      <c r="WNR40" s="75"/>
      <c r="WNS40" s="78"/>
      <c r="WNT40" s="75"/>
      <c r="WNU40" s="78"/>
      <c r="WNV40" s="75"/>
      <c r="WNW40" s="78"/>
      <c r="WNX40" s="75"/>
      <c r="WNY40" s="78"/>
      <c r="WNZ40" s="75"/>
      <c r="WOA40" s="78"/>
      <c r="WOB40" s="75"/>
      <c r="WOC40" s="78"/>
      <c r="WOD40" s="75"/>
      <c r="WOE40" s="78"/>
      <c r="WOF40" s="75"/>
      <c r="WOG40" s="78"/>
      <c r="WOH40" s="75"/>
      <c r="WOI40" s="78"/>
      <c r="WOJ40" s="75"/>
      <c r="WOK40" s="78"/>
      <c r="WOL40" s="75"/>
      <c r="WOM40" s="78"/>
      <c r="WON40" s="75"/>
      <c r="WOO40" s="78"/>
      <c r="WOP40" s="75"/>
      <c r="WOQ40" s="78"/>
      <c r="WOR40" s="75"/>
      <c r="WOS40" s="78"/>
      <c r="WOT40" s="75"/>
      <c r="WOU40" s="78"/>
      <c r="WOV40" s="75"/>
      <c r="WOW40" s="78"/>
      <c r="WOX40" s="75"/>
      <c r="WOY40" s="78"/>
      <c r="WOZ40" s="75"/>
      <c r="WPA40" s="78"/>
      <c r="WPB40" s="75"/>
      <c r="WPC40" s="78"/>
      <c r="WPD40" s="75"/>
      <c r="WPE40" s="78"/>
      <c r="WPF40" s="75"/>
      <c r="WPG40" s="78"/>
      <c r="WPH40" s="75"/>
      <c r="WPI40" s="78"/>
      <c r="WPJ40" s="75"/>
      <c r="WPK40" s="78"/>
      <c r="WPL40" s="75"/>
      <c r="WPM40" s="78"/>
      <c r="WPN40" s="75"/>
      <c r="WPO40" s="78"/>
      <c r="WPP40" s="75"/>
      <c r="WPQ40" s="78"/>
      <c r="WPR40" s="75"/>
      <c r="WPS40" s="78"/>
      <c r="WPT40" s="75"/>
      <c r="WPU40" s="78"/>
      <c r="WPV40" s="75"/>
      <c r="WPW40" s="78"/>
      <c r="WPX40" s="75"/>
      <c r="WPY40" s="78"/>
      <c r="WPZ40" s="75"/>
      <c r="WQA40" s="78"/>
      <c r="WQB40" s="75"/>
      <c r="WQC40" s="78"/>
      <c r="WQD40" s="75"/>
      <c r="WQE40" s="78"/>
      <c r="WQF40" s="75"/>
      <c r="WQG40" s="78"/>
      <c r="WQH40" s="75"/>
      <c r="WQI40" s="78"/>
      <c r="WQJ40" s="75"/>
      <c r="WQK40" s="78"/>
      <c r="WQL40" s="75"/>
      <c r="WQM40" s="78"/>
      <c r="WQN40" s="75"/>
      <c r="WQO40" s="78"/>
      <c r="WQP40" s="75"/>
      <c r="WQQ40" s="78"/>
      <c r="WQR40" s="75"/>
      <c r="WQS40" s="78"/>
      <c r="WQT40" s="75"/>
      <c r="WQU40" s="78"/>
      <c r="WQV40" s="75"/>
      <c r="WQW40" s="78"/>
      <c r="WQX40" s="75"/>
      <c r="WQY40" s="78"/>
      <c r="WQZ40" s="75"/>
      <c r="WRA40" s="78"/>
      <c r="WRB40" s="75"/>
      <c r="WRC40" s="78"/>
      <c r="WRD40" s="75"/>
      <c r="WRE40" s="78"/>
      <c r="WRF40" s="75"/>
      <c r="WRG40" s="78"/>
      <c r="WRH40" s="75"/>
      <c r="WRI40" s="78"/>
      <c r="WRJ40" s="75"/>
      <c r="WRK40" s="78"/>
      <c r="WRL40" s="75"/>
      <c r="WRM40" s="78"/>
      <c r="WRN40" s="75"/>
      <c r="WRO40" s="78"/>
      <c r="WRP40" s="75"/>
      <c r="WRQ40" s="78"/>
      <c r="WRR40" s="75"/>
      <c r="WRS40" s="78"/>
      <c r="WRT40" s="75"/>
      <c r="WRU40" s="78"/>
      <c r="WRV40" s="75"/>
      <c r="WRW40" s="78"/>
      <c r="WRX40" s="75"/>
      <c r="WRY40" s="78"/>
      <c r="WRZ40" s="75"/>
      <c r="WSA40" s="78"/>
      <c r="WSB40" s="75"/>
      <c r="WSC40" s="78"/>
      <c r="WSD40" s="75"/>
      <c r="WSE40" s="78"/>
      <c r="WSF40" s="75"/>
      <c r="WSG40" s="78"/>
      <c r="WSH40" s="75"/>
      <c r="WSI40" s="78"/>
      <c r="WSJ40" s="75"/>
      <c r="WSK40" s="78"/>
      <c r="WSL40" s="75"/>
      <c r="WSM40" s="78"/>
      <c r="WSN40" s="75"/>
      <c r="WSO40" s="78"/>
      <c r="WSP40" s="75"/>
      <c r="WSQ40" s="78"/>
      <c r="WSR40" s="75"/>
      <c r="WSS40" s="78"/>
      <c r="WST40" s="75"/>
      <c r="WSU40" s="78"/>
      <c r="WSV40" s="75"/>
      <c r="WSW40" s="78"/>
      <c r="WSX40" s="75"/>
      <c r="WSY40" s="78"/>
      <c r="WSZ40" s="75"/>
      <c r="WTA40" s="78"/>
      <c r="WTB40" s="75"/>
      <c r="WTC40" s="78"/>
      <c r="WTD40" s="75"/>
      <c r="WTE40" s="78"/>
      <c r="WTF40" s="75"/>
      <c r="WTG40" s="78"/>
      <c r="WTH40" s="75"/>
      <c r="WTI40" s="78"/>
      <c r="WTJ40" s="75"/>
      <c r="WTK40" s="78"/>
      <c r="WTL40" s="75"/>
      <c r="WTM40" s="78"/>
      <c r="WTN40" s="75"/>
      <c r="WTO40" s="78"/>
      <c r="WTP40" s="75"/>
      <c r="WTQ40" s="78"/>
      <c r="WTR40" s="75"/>
      <c r="WTS40" s="78"/>
      <c r="WTT40" s="75"/>
      <c r="WTU40" s="78"/>
      <c r="WTV40" s="75"/>
      <c r="WTW40" s="78"/>
      <c r="WTX40" s="75"/>
      <c r="WTY40" s="78"/>
      <c r="WTZ40" s="75"/>
      <c r="WUA40" s="78"/>
      <c r="WUB40" s="75"/>
      <c r="WUC40" s="78"/>
      <c r="WUD40" s="75"/>
      <c r="WUE40" s="78"/>
      <c r="WUF40" s="75"/>
      <c r="WUG40" s="78"/>
      <c r="WUH40" s="75"/>
      <c r="WUI40" s="78"/>
      <c r="WUJ40" s="75"/>
      <c r="WUK40" s="78"/>
      <c r="WUL40" s="75"/>
      <c r="WUM40" s="78"/>
      <c r="WUN40" s="75"/>
      <c r="WUO40" s="78"/>
      <c r="WUP40" s="75"/>
      <c r="WUQ40" s="78"/>
      <c r="WUR40" s="75"/>
      <c r="WUS40" s="78"/>
      <c r="WUT40" s="75"/>
      <c r="WUU40" s="78"/>
      <c r="WUV40" s="75"/>
      <c r="WUW40" s="78"/>
      <c r="WUX40" s="75"/>
      <c r="WUY40" s="78"/>
      <c r="WUZ40" s="75"/>
      <c r="WVA40" s="78"/>
      <c r="WVB40" s="75"/>
      <c r="WVC40" s="78"/>
      <c r="WVD40" s="75"/>
      <c r="WVE40" s="78"/>
      <c r="WVF40" s="75"/>
      <c r="WVG40" s="78"/>
      <c r="WVH40" s="75"/>
      <c r="WVI40" s="78"/>
      <c r="WVJ40" s="75"/>
      <c r="WVK40" s="78"/>
      <c r="WVL40" s="75"/>
      <c r="WVM40" s="78"/>
      <c r="WVN40" s="75"/>
      <c r="WVO40" s="78"/>
      <c r="WVP40" s="75"/>
      <c r="WVQ40" s="78"/>
      <c r="WVR40" s="75"/>
      <c r="WVS40" s="78"/>
      <c r="WVT40" s="75"/>
      <c r="WVU40" s="78"/>
      <c r="WVV40" s="75"/>
      <c r="WVW40" s="78"/>
      <c r="WVX40" s="75"/>
      <c r="WVY40" s="78"/>
      <c r="WVZ40" s="75"/>
      <c r="WWA40" s="78"/>
      <c r="WWB40" s="75"/>
      <c r="WWC40" s="78"/>
      <c r="WWD40" s="75"/>
      <c r="WWE40" s="78"/>
      <c r="WWF40" s="75"/>
      <c r="WWG40" s="78"/>
      <c r="WWH40" s="75"/>
      <c r="WWI40" s="78"/>
      <c r="WWJ40" s="75"/>
      <c r="WWK40" s="78"/>
      <c r="WWL40" s="75"/>
      <c r="WWM40" s="78"/>
      <c r="WWN40" s="75"/>
      <c r="WWO40" s="78"/>
      <c r="WWP40" s="75"/>
      <c r="WWQ40" s="78"/>
      <c r="WWR40" s="75"/>
      <c r="WWS40" s="78"/>
      <c r="WWT40" s="75"/>
      <c r="WWU40" s="78"/>
      <c r="WWV40" s="75"/>
      <c r="WWW40" s="78"/>
      <c r="WWX40" s="75"/>
      <c r="WWY40" s="78"/>
      <c r="WWZ40" s="75"/>
      <c r="WXA40" s="78"/>
      <c r="WXB40" s="75"/>
      <c r="WXC40" s="78"/>
      <c r="WXD40" s="75"/>
      <c r="WXE40" s="78"/>
      <c r="WXF40" s="75"/>
      <c r="WXG40" s="78"/>
      <c r="WXH40" s="75"/>
      <c r="WXI40" s="78"/>
      <c r="WXJ40" s="75"/>
      <c r="WXK40" s="78"/>
      <c r="WXL40" s="75"/>
      <c r="WXM40" s="78"/>
      <c r="WXN40" s="75"/>
      <c r="WXO40" s="78"/>
      <c r="WXP40" s="75"/>
      <c r="WXQ40" s="78"/>
      <c r="WXR40" s="75"/>
      <c r="WXS40" s="78"/>
      <c r="WXT40" s="75"/>
      <c r="WXU40" s="78"/>
      <c r="WXV40" s="75"/>
      <c r="WXW40" s="78"/>
      <c r="WXX40" s="75"/>
      <c r="WXY40" s="78"/>
      <c r="WXZ40" s="75"/>
      <c r="WYA40" s="78"/>
      <c r="WYB40" s="75"/>
      <c r="WYC40" s="78"/>
      <c r="WYD40" s="75"/>
      <c r="WYE40" s="78"/>
      <c r="WYF40" s="75"/>
      <c r="WYG40" s="78"/>
      <c r="WYH40" s="75"/>
      <c r="WYI40" s="78"/>
      <c r="WYJ40" s="75"/>
      <c r="WYK40" s="78"/>
      <c r="WYL40" s="75"/>
      <c r="WYM40" s="78"/>
      <c r="WYN40" s="75"/>
      <c r="WYO40" s="78"/>
      <c r="WYP40" s="75"/>
      <c r="WYQ40" s="78"/>
      <c r="WYR40" s="75"/>
      <c r="WYS40" s="78"/>
      <c r="WYT40" s="75"/>
      <c r="WYU40" s="78"/>
      <c r="WYV40" s="75"/>
      <c r="WYW40" s="78"/>
      <c r="WYX40" s="75"/>
      <c r="WYY40" s="78"/>
      <c r="WYZ40" s="75"/>
      <c r="WZA40" s="78"/>
      <c r="WZB40" s="75"/>
      <c r="WZC40" s="78"/>
      <c r="WZD40" s="75"/>
      <c r="WZE40" s="78"/>
      <c r="WZF40" s="75"/>
      <c r="WZG40" s="78"/>
      <c r="WZH40" s="75"/>
      <c r="WZI40" s="78"/>
      <c r="WZJ40" s="75"/>
      <c r="WZK40" s="78"/>
      <c r="WZL40" s="75"/>
      <c r="WZM40" s="78"/>
      <c r="WZN40" s="75"/>
      <c r="WZO40" s="78"/>
      <c r="WZP40" s="75"/>
      <c r="WZQ40" s="78"/>
      <c r="WZR40" s="75"/>
      <c r="WZS40" s="78"/>
      <c r="WZT40" s="75"/>
      <c r="WZU40" s="78"/>
      <c r="WZV40" s="75"/>
      <c r="WZW40" s="78"/>
      <c r="WZX40" s="75"/>
      <c r="WZY40" s="78"/>
      <c r="WZZ40" s="75"/>
      <c r="XAA40" s="78"/>
      <c r="XAB40" s="75"/>
      <c r="XAC40" s="78"/>
      <c r="XAD40" s="75"/>
      <c r="XAE40" s="78"/>
      <c r="XAF40" s="75"/>
      <c r="XAG40" s="78"/>
      <c r="XAH40" s="75"/>
      <c r="XAI40" s="78"/>
      <c r="XAJ40" s="75"/>
      <c r="XAK40" s="78"/>
      <c r="XAL40" s="75"/>
      <c r="XAM40" s="78"/>
      <c r="XAN40" s="75"/>
      <c r="XAO40" s="78"/>
      <c r="XAP40" s="75"/>
      <c r="XAQ40" s="78"/>
      <c r="XAR40" s="75"/>
      <c r="XAS40" s="78"/>
      <c r="XAT40" s="75"/>
      <c r="XAU40" s="78"/>
      <c r="XAV40" s="75"/>
      <c r="XAW40" s="78"/>
      <c r="XAX40" s="75"/>
      <c r="XAY40" s="78"/>
      <c r="XAZ40" s="75"/>
      <c r="XBA40" s="78"/>
      <c r="XBB40" s="75"/>
      <c r="XBC40" s="78"/>
      <c r="XBD40" s="75"/>
      <c r="XBE40" s="78"/>
      <c r="XBF40" s="75"/>
      <c r="XBG40" s="78"/>
      <c r="XBH40" s="75"/>
      <c r="XBI40" s="78"/>
      <c r="XBJ40" s="75"/>
      <c r="XBK40" s="78"/>
      <c r="XBL40" s="75"/>
      <c r="XBM40" s="78"/>
      <c r="XBN40" s="75"/>
      <c r="XBO40" s="78"/>
      <c r="XBP40" s="75"/>
      <c r="XBQ40" s="78"/>
      <c r="XBR40" s="75"/>
      <c r="XBS40" s="78"/>
      <c r="XBT40" s="75"/>
      <c r="XBU40" s="78"/>
      <c r="XBV40" s="75"/>
      <c r="XBW40" s="78"/>
      <c r="XBX40" s="75"/>
      <c r="XBY40" s="78"/>
      <c r="XBZ40" s="75"/>
      <c r="XCA40" s="78"/>
      <c r="XCB40" s="75"/>
      <c r="XCC40" s="78"/>
      <c r="XCD40" s="75"/>
      <c r="XCE40" s="78"/>
      <c r="XCF40" s="75"/>
      <c r="XCG40" s="78"/>
      <c r="XCH40" s="75"/>
      <c r="XCI40" s="78"/>
      <c r="XCJ40" s="75"/>
      <c r="XCK40" s="78"/>
      <c r="XCL40" s="75"/>
      <c r="XCM40" s="78"/>
      <c r="XCN40" s="75"/>
      <c r="XCO40" s="78"/>
      <c r="XCP40" s="75"/>
      <c r="XCQ40" s="78"/>
      <c r="XCR40" s="75"/>
      <c r="XCS40" s="78"/>
      <c r="XCT40" s="75"/>
      <c r="XCU40" s="78"/>
      <c r="XCV40" s="75"/>
      <c r="XCW40" s="78"/>
      <c r="XCX40" s="75"/>
      <c r="XCY40" s="78"/>
      <c r="XCZ40" s="75"/>
      <c r="XDA40" s="78"/>
      <c r="XDB40" s="75"/>
      <c r="XDC40" s="78"/>
      <c r="XDD40" s="75"/>
      <c r="XDE40" s="78"/>
      <c r="XDF40" s="75"/>
      <c r="XDG40" s="78"/>
      <c r="XDH40" s="75"/>
      <c r="XDI40" s="78"/>
      <c r="XDJ40" s="75"/>
      <c r="XDK40" s="78"/>
      <c r="XDL40" s="75"/>
      <c r="XDM40" s="78"/>
      <c r="XDN40" s="75"/>
      <c r="XDO40" s="78"/>
      <c r="XDP40" s="75"/>
      <c r="XDQ40" s="78"/>
      <c r="XDR40" s="75"/>
      <c r="XDS40" s="78"/>
      <c r="XDT40" s="75"/>
      <c r="XDU40" s="78"/>
      <c r="XDV40" s="75"/>
      <c r="XDW40" s="78"/>
      <c r="XDX40" s="75"/>
      <c r="XDY40" s="78"/>
      <c r="XDZ40" s="75"/>
      <c r="XEA40" s="78"/>
      <c r="XEB40" s="75"/>
      <c r="XEC40" s="78"/>
      <c r="XED40" s="75"/>
      <c r="XEE40" s="78"/>
      <c r="XEF40" s="75"/>
      <c r="XEG40" s="78"/>
      <c r="XEH40" s="75"/>
      <c r="XEI40" s="78"/>
      <c r="XEJ40" s="75"/>
      <c r="XEK40" s="78"/>
      <c r="XEL40" s="75"/>
      <c r="XEM40" s="78"/>
      <c r="XEN40" s="75"/>
      <c r="XEO40" s="78"/>
      <c r="XEP40" s="75"/>
      <c r="XEQ40" s="78"/>
      <c r="XER40" s="75"/>
      <c r="XES40" s="78"/>
      <c r="XET40" s="75"/>
      <c r="XEU40" s="78"/>
      <c r="XEV40" s="75"/>
      <c r="XEW40" s="78"/>
      <c r="XEX40" s="75"/>
      <c r="XEY40" s="78"/>
      <c r="XEZ40" s="75"/>
      <c r="XFA40" s="78"/>
      <c r="XFB40" s="75"/>
      <c r="XFC40" s="78"/>
      <c r="XFD40" s="75"/>
    </row>
    <row r="41" s="6" customFormat="1" ht="132" hidden="1" customHeight="1" spans="1:1024 1025:16384">
      <c r="A41" s="45">
        <v>33</v>
      </c>
      <c r="B41" s="46" t="s">
        <v>30</v>
      </c>
      <c r="C41" s="46" t="s">
        <v>224</v>
      </c>
      <c r="D41" s="79" t="s">
        <v>225</v>
      </c>
      <c r="E41" s="30" t="s">
        <v>33</v>
      </c>
      <c r="F41" s="30" t="s">
        <v>226</v>
      </c>
      <c r="G41" s="30" t="s">
        <v>227</v>
      </c>
      <c r="H41" s="30" t="s">
        <v>36</v>
      </c>
      <c r="I41" s="30" t="s">
        <v>45</v>
      </c>
      <c r="J41" s="30" t="s">
        <v>38</v>
      </c>
      <c r="K41" s="47">
        <f>SUM(L41:U41)</f>
        <v>1200</v>
      </c>
      <c r="L41" s="47">
        <v>1200</v>
      </c>
      <c r="M41" s="47"/>
      <c r="N41" s="47"/>
      <c r="O41" s="47"/>
      <c r="P41" s="47"/>
      <c r="Q41" s="47"/>
      <c r="R41" s="47"/>
      <c r="S41" s="47"/>
      <c r="T41" s="47"/>
      <c r="U41" s="47"/>
      <c r="V41" s="48" t="s">
        <v>228</v>
      </c>
      <c r="W41" s="48" t="s">
        <v>229</v>
      </c>
      <c r="X41" s="31" t="s">
        <v>230</v>
      </c>
    </row>
    <row r="42" s="6" customFormat="1" ht="164" hidden="1" customHeight="1" spans="1:1024 1025:16384">
      <c r="A42" s="45">
        <v>34</v>
      </c>
      <c r="B42" s="46" t="s">
        <v>30</v>
      </c>
      <c r="C42" s="46" t="s">
        <v>224</v>
      </c>
      <c r="D42" s="79" t="s">
        <v>231</v>
      </c>
      <c r="E42" s="30" t="s">
        <v>33</v>
      </c>
      <c r="F42" s="30" t="s">
        <v>232</v>
      </c>
      <c r="G42" s="30" t="s">
        <v>233</v>
      </c>
      <c r="H42" s="30" t="s">
        <v>36</v>
      </c>
      <c r="I42" s="30" t="s">
        <v>45</v>
      </c>
      <c r="J42" s="30" t="s">
        <v>38</v>
      </c>
      <c r="K42" s="47">
        <f>SUM(L42:U42)</f>
        <v>300</v>
      </c>
      <c r="L42" s="47">
        <v>300</v>
      </c>
      <c r="M42" s="47"/>
      <c r="N42" s="47"/>
      <c r="O42" s="47"/>
      <c r="P42" s="47"/>
      <c r="Q42" s="47"/>
      <c r="R42" s="47"/>
      <c r="S42" s="47"/>
      <c r="T42" s="47"/>
      <c r="U42" s="47"/>
      <c r="V42" s="30" t="s">
        <v>234</v>
      </c>
      <c r="W42" s="30" t="s">
        <v>235</v>
      </c>
      <c r="X42" s="31" t="s">
        <v>236</v>
      </c>
    </row>
    <row r="43" s="5" customFormat="1" ht="30" hidden="1" customHeight="1" spans="1:1024 1025:16384">
      <c r="A43" s="39" t="s">
        <v>237</v>
      </c>
      <c r="B43" s="74"/>
      <c r="C43" s="74"/>
      <c r="D43" s="74"/>
      <c r="E43" s="74"/>
      <c r="F43" s="74"/>
      <c r="G43" s="74"/>
      <c r="H43" s="75"/>
      <c r="I43" s="39"/>
      <c r="J43" s="75"/>
      <c r="K43" s="74">
        <f>SUM(K44:K46)</f>
        <v>2960</v>
      </c>
      <c r="L43" s="74">
        <f t="shared" ref="L43:U43" si="5">SUM(L44:L46)</f>
        <v>1620</v>
      </c>
      <c r="M43" s="74">
        <f t="shared" si="5"/>
        <v>0</v>
      </c>
      <c r="N43" s="74">
        <f t="shared" si="5"/>
        <v>0</v>
      </c>
      <c r="O43" s="74">
        <f t="shared" si="5"/>
        <v>1225</v>
      </c>
      <c r="P43" s="74">
        <f t="shared" si="5"/>
        <v>0</v>
      </c>
      <c r="Q43" s="74">
        <f t="shared" si="5"/>
        <v>0</v>
      </c>
      <c r="R43" s="74">
        <f t="shared" si="5"/>
        <v>0</v>
      </c>
      <c r="S43" s="74">
        <f t="shared" si="5"/>
        <v>115</v>
      </c>
      <c r="T43" s="74">
        <f t="shared" si="5"/>
        <v>0</v>
      </c>
      <c r="U43" s="74">
        <f t="shared" si="5"/>
        <v>0</v>
      </c>
      <c r="V43" s="75"/>
      <c r="W43" s="74"/>
      <c r="X43" s="76"/>
      <c r="Y43" s="77"/>
      <c r="Z43" s="75"/>
      <c r="AA43" s="78"/>
      <c r="AB43" s="75"/>
      <c r="AC43" s="78"/>
      <c r="AD43" s="75"/>
      <c r="AE43" s="78"/>
      <c r="AF43" s="75"/>
      <c r="AG43" s="78"/>
      <c r="AH43" s="75"/>
      <c r="AI43" s="78"/>
      <c r="AJ43" s="75"/>
      <c r="AK43" s="78"/>
      <c r="AL43" s="75"/>
      <c r="AM43" s="78"/>
      <c r="AN43" s="75"/>
      <c r="AO43" s="78"/>
      <c r="AP43" s="75"/>
      <c r="AQ43" s="78"/>
      <c r="AR43" s="75"/>
      <c r="AS43" s="78"/>
      <c r="AT43" s="75"/>
      <c r="AU43" s="78"/>
      <c r="AV43" s="75"/>
      <c r="AW43" s="78"/>
      <c r="AX43" s="75"/>
      <c r="AY43" s="78"/>
      <c r="AZ43" s="75"/>
      <c r="BA43" s="78"/>
      <c r="BB43" s="75"/>
      <c r="BC43" s="78"/>
      <c r="BD43" s="75"/>
      <c r="BE43" s="78"/>
      <c r="BF43" s="75"/>
      <c r="BG43" s="78"/>
      <c r="BH43" s="75"/>
      <c r="BI43" s="78"/>
      <c r="BJ43" s="75"/>
      <c r="BK43" s="78"/>
      <c r="BL43" s="75"/>
      <c r="BM43" s="78"/>
      <c r="BN43" s="75"/>
      <c r="BO43" s="78"/>
      <c r="BP43" s="75"/>
      <c r="BQ43" s="78"/>
      <c r="BR43" s="75"/>
      <c r="BS43" s="78"/>
      <c r="BT43" s="75"/>
      <c r="BU43" s="78"/>
      <c r="BV43" s="75"/>
      <c r="BW43" s="78"/>
      <c r="BX43" s="75"/>
      <c r="BY43" s="78"/>
      <c r="BZ43" s="75"/>
      <c r="CA43" s="78"/>
      <c r="CB43" s="75"/>
      <c r="CC43" s="78"/>
      <c r="CD43" s="75"/>
      <c r="CE43" s="78"/>
      <c r="CF43" s="75"/>
      <c r="CG43" s="78"/>
      <c r="CH43" s="75"/>
      <c r="CI43" s="78"/>
      <c r="CJ43" s="75"/>
      <c r="CK43" s="78"/>
      <c r="CL43" s="75"/>
      <c r="CM43" s="78"/>
      <c r="CN43" s="75"/>
      <c r="CO43" s="78"/>
      <c r="CP43" s="75"/>
      <c r="CQ43" s="78"/>
      <c r="CR43" s="75"/>
      <c r="CS43" s="78"/>
      <c r="CT43" s="75"/>
      <c r="CU43" s="78"/>
      <c r="CV43" s="75"/>
      <c r="CW43" s="78"/>
      <c r="CX43" s="75"/>
      <c r="CY43" s="78"/>
      <c r="CZ43" s="75"/>
      <c r="DA43" s="78"/>
      <c r="DB43" s="75"/>
      <c r="DC43" s="78"/>
      <c r="DD43" s="75"/>
      <c r="DE43" s="78"/>
      <c r="DF43" s="75"/>
      <c r="DG43" s="78"/>
      <c r="DH43" s="75"/>
      <c r="DI43" s="78"/>
      <c r="DJ43" s="75"/>
      <c r="DK43" s="78"/>
      <c r="DL43" s="75"/>
      <c r="DM43" s="78"/>
      <c r="DN43" s="75"/>
      <c r="DO43" s="78"/>
      <c r="DP43" s="75"/>
      <c r="DQ43" s="78"/>
      <c r="DR43" s="75"/>
      <c r="DS43" s="78"/>
      <c r="DT43" s="75"/>
      <c r="DU43" s="78"/>
      <c r="DV43" s="75"/>
      <c r="DW43" s="78"/>
      <c r="DX43" s="75"/>
      <c r="DY43" s="78"/>
      <c r="DZ43" s="75"/>
      <c r="EA43" s="78"/>
      <c r="EB43" s="75"/>
      <c r="EC43" s="78"/>
      <c r="ED43" s="75"/>
      <c r="EE43" s="78"/>
      <c r="EF43" s="75"/>
      <c r="EG43" s="78"/>
      <c r="EH43" s="75"/>
      <c r="EI43" s="78"/>
      <c r="EJ43" s="75"/>
      <c r="EK43" s="78"/>
      <c r="EL43" s="75"/>
      <c r="EM43" s="78"/>
      <c r="EN43" s="75"/>
      <c r="EO43" s="78"/>
      <c r="EP43" s="75"/>
      <c r="EQ43" s="78"/>
      <c r="ER43" s="75"/>
      <c r="ES43" s="78"/>
      <c r="ET43" s="75"/>
      <c r="EU43" s="78"/>
      <c r="EV43" s="75"/>
      <c r="EW43" s="78"/>
      <c r="EX43" s="75"/>
      <c r="EY43" s="78"/>
      <c r="EZ43" s="75"/>
      <c r="FA43" s="78"/>
      <c r="FB43" s="75"/>
      <c r="FC43" s="78"/>
      <c r="FD43" s="75"/>
      <c r="FE43" s="78"/>
      <c r="FF43" s="75"/>
      <c r="FG43" s="78"/>
      <c r="FH43" s="75"/>
      <c r="FI43" s="78"/>
      <c r="FJ43" s="75"/>
      <c r="FK43" s="78"/>
      <c r="FL43" s="75"/>
      <c r="FM43" s="78"/>
      <c r="FN43" s="75"/>
      <c r="FO43" s="78"/>
      <c r="FP43" s="75"/>
      <c r="FQ43" s="78"/>
      <c r="FR43" s="75"/>
      <c r="FS43" s="78"/>
      <c r="FT43" s="75"/>
      <c r="FU43" s="78"/>
      <c r="FV43" s="75"/>
      <c r="FW43" s="78"/>
      <c r="FX43" s="75"/>
      <c r="FY43" s="78"/>
      <c r="FZ43" s="75"/>
      <c r="GA43" s="78"/>
      <c r="GB43" s="75"/>
      <c r="GC43" s="78"/>
      <c r="GD43" s="75"/>
      <c r="GE43" s="78"/>
      <c r="GF43" s="75"/>
      <c r="GG43" s="78"/>
      <c r="GH43" s="75"/>
      <c r="GI43" s="78"/>
      <c r="GJ43" s="75"/>
      <c r="GK43" s="78"/>
      <c r="GL43" s="75"/>
      <c r="GM43" s="78"/>
      <c r="GN43" s="75"/>
      <c r="GO43" s="78"/>
      <c r="GP43" s="75"/>
      <c r="GQ43" s="78"/>
      <c r="GR43" s="75"/>
      <c r="GS43" s="78"/>
      <c r="GT43" s="75"/>
      <c r="GU43" s="78"/>
      <c r="GV43" s="75"/>
      <c r="GW43" s="78"/>
      <c r="GX43" s="75"/>
      <c r="GY43" s="78"/>
      <c r="GZ43" s="75"/>
      <c r="HA43" s="78"/>
      <c r="HB43" s="75"/>
      <c r="HC43" s="78"/>
      <c r="HD43" s="75"/>
      <c r="HE43" s="78"/>
      <c r="HF43" s="75"/>
      <c r="HG43" s="78"/>
      <c r="HH43" s="75"/>
      <c r="HI43" s="78"/>
      <c r="HJ43" s="75"/>
      <c r="HK43" s="78"/>
      <c r="HL43" s="75"/>
      <c r="HM43" s="78"/>
      <c r="HN43" s="75"/>
      <c r="HO43" s="78"/>
      <c r="HP43" s="75"/>
      <c r="HQ43" s="78"/>
      <c r="HR43" s="75"/>
      <c r="HS43" s="78"/>
      <c r="HT43" s="75"/>
      <c r="HU43" s="78"/>
      <c r="HV43" s="75"/>
      <c r="HW43" s="78"/>
      <c r="HX43" s="75"/>
      <c r="HY43" s="78"/>
      <c r="HZ43" s="75"/>
      <c r="IA43" s="78"/>
      <c r="IB43" s="75"/>
      <c r="IC43" s="78"/>
      <c r="ID43" s="75"/>
      <c r="IE43" s="78"/>
      <c r="IF43" s="75"/>
      <c r="IG43" s="78"/>
      <c r="IH43" s="75"/>
      <c r="II43" s="78"/>
      <c r="IJ43" s="75"/>
      <c r="IK43" s="78"/>
      <c r="IL43" s="75"/>
      <c r="IM43" s="78"/>
      <c r="IN43" s="75"/>
      <c r="IO43" s="78"/>
      <c r="IP43" s="75"/>
      <c r="IQ43" s="78"/>
      <c r="IR43" s="75"/>
      <c r="IS43" s="78"/>
      <c r="IT43" s="75"/>
      <c r="IU43" s="78"/>
      <c r="IV43" s="75"/>
      <c r="IW43" s="78"/>
      <c r="IX43" s="75"/>
      <c r="IY43" s="78"/>
      <c r="IZ43" s="75"/>
      <c r="JA43" s="78"/>
      <c r="JB43" s="75"/>
      <c r="JC43" s="78"/>
      <c r="JD43" s="75"/>
      <c r="JE43" s="78"/>
      <c r="JF43" s="75"/>
      <c r="JG43" s="78"/>
      <c r="JH43" s="75"/>
      <c r="JI43" s="78"/>
      <c r="JJ43" s="75"/>
      <c r="JK43" s="78"/>
      <c r="JL43" s="75"/>
      <c r="JM43" s="78"/>
      <c r="JN43" s="75"/>
      <c r="JO43" s="78"/>
      <c r="JP43" s="75"/>
      <c r="JQ43" s="78"/>
      <c r="JR43" s="75"/>
      <c r="JS43" s="78"/>
      <c r="JT43" s="75"/>
      <c r="JU43" s="78"/>
      <c r="JV43" s="75"/>
      <c r="JW43" s="78"/>
      <c r="JX43" s="75"/>
      <c r="JY43" s="78"/>
      <c r="JZ43" s="75"/>
      <c r="KA43" s="78"/>
      <c r="KB43" s="75"/>
      <c r="KC43" s="78"/>
      <c r="KD43" s="75"/>
      <c r="KE43" s="78"/>
      <c r="KF43" s="75"/>
      <c r="KG43" s="78"/>
      <c r="KH43" s="75"/>
      <c r="KI43" s="78"/>
      <c r="KJ43" s="75"/>
      <c r="KK43" s="78"/>
      <c r="KL43" s="75"/>
      <c r="KM43" s="78"/>
      <c r="KN43" s="75"/>
      <c r="KO43" s="78"/>
      <c r="KP43" s="75"/>
      <c r="KQ43" s="78"/>
      <c r="KR43" s="75"/>
      <c r="KS43" s="78"/>
      <c r="KT43" s="75"/>
      <c r="KU43" s="78"/>
      <c r="KV43" s="75"/>
      <c r="KW43" s="78"/>
      <c r="KX43" s="75"/>
      <c r="KY43" s="78"/>
      <c r="KZ43" s="75"/>
      <c r="LA43" s="78"/>
      <c r="LB43" s="75"/>
      <c r="LC43" s="78"/>
      <c r="LD43" s="75"/>
      <c r="LE43" s="78"/>
      <c r="LF43" s="75"/>
      <c r="LG43" s="78"/>
      <c r="LH43" s="75"/>
      <c r="LI43" s="78"/>
      <c r="LJ43" s="75"/>
      <c r="LK43" s="78"/>
      <c r="LL43" s="75"/>
      <c r="LM43" s="78"/>
      <c r="LN43" s="75"/>
      <c r="LO43" s="78"/>
      <c r="LP43" s="75"/>
      <c r="LQ43" s="78"/>
      <c r="LR43" s="75"/>
      <c r="LS43" s="78"/>
      <c r="LT43" s="75"/>
      <c r="LU43" s="78"/>
      <c r="LV43" s="75"/>
      <c r="LW43" s="78"/>
      <c r="LX43" s="75"/>
      <c r="LY43" s="78"/>
      <c r="LZ43" s="75"/>
      <c r="MA43" s="78"/>
      <c r="MB43" s="75"/>
      <c r="MC43" s="78"/>
      <c r="MD43" s="75"/>
      <c r="ME43" s="78"/>
      <c r="MF43" s="75"/>
      <c r="MG43" s="78"/>
      <c r="MH43" s="75"/>
      <c r="MI43" s="78"/>
      <c r="MJ43" s="75"/>
      <c r="MK43" s="78"/>
      <c r="ML43" s="75"/>
      <c r="MM43" s="78"/>
      <c r="MN43" s="75"/>
      <c r="MO43" s="78"/>
      <c r="MP43" s="75"/>
      <c r="MQ43" s="78"/>
      <c r="MR43" s="75"/>
      <c r="MS43" s="78"/>
      <c r="MT43" s="75"/>
      <c r="MU43" s="78"/>
      <c r="MV43" s="75"/>
      <c r="MW43" s="78"/>
      <c r="MX43" s="75"/>
      <c r="MY43" s="78"/>
      <c r="MZ43" s="75"/>
      <c r="NA43" s="78"/>
      <c r="NB43" s="75"/>
      <c r="NC43" s="78"/>
      <c r="ND43" s="75"/>
      <c r="NE43" s="78"/>
      <c r="NF43" s="75"/>
      <c r="NG43" s="78"/>
      <c r="NH43" s="75"/>
      <c r="NI43" s="78"/>
      <c r="NJ43" s="75"/>
      <c r="NK43" s="78"/>
      <c r="NL43" s="75"/>
      <c r="NM43" s="78"/>
      <c r="NN43" s="75"/>
      <c r="NO43" s="78"/>
      <c r="NP43" s="75"/>
      <c r="NQ43" s="78"/>
      <c r="NR43" s="75"/>
      <c r="NS43" s="78"/>
      <c r="NT43" s="75"/>
      <c r="NU43" s="78"/>
      <c r="NV43" s="75"/>
      <c r="NW43" s="78"/>
      <c r="NX43" s="75"/>
      <c r="NY43" s="78"/>
      <c r="NZ43" s="75"/>
      <c r="OA43" s="78"/>
      <c r="OB43" s="75"/>
      <c r="OC43" s="78"/>
      <c r="OD43" s="75"/>
      <c r="OE43" s="78"/>
      <c r="OF43" s="75"/>
      <c r="OG43" s="78"/>
      <c r="OH43" s="75"/>
      <c r="OI43" s="78"/>
      <c r="OJ43" s="75"/>
      <c r="OK43" s="78"/>
      <c r="OL43" s="75"/>
      <c r="OM43" s="78"/>
      <c r="ON43" s="75"/>
      <c r="OO43" s="78"/>
      <c r="OP43" s="75"/>
      <c r="OQ43" s="78"/>
      <c r="OR43" s="75"/>
      <c r="OS43" s="78"/>
      <c r="OT43" s="75"/>
      <c r="OU43" s="78"/>
      <c r="OV43" s="75"/>
      <c r="OW43" s="78"/>
      <c r="OX43" s="75"/>
      <c r="OY43" s="78"/>
      <c r="OZ43" s="75"/>
      <c r="PA43" s="78"/>
      <c r="PB43" s="75"/>
      <c r="PC43" s="78"/>
      <c r="PD43" s="75"/>
      <c r="PE43" s="78"/>
      <c r="PF43" s="75"/>
      <c r="PG43" s="78"/>
      <c r="PH43" s="75"/>
      <c r="PI43" s="78"/>
      <c r="PJ43" s="75"/>
      <c r="PK43" s="78"/>
      <c r="PL43" s="75"/>
      <c r="PM43" s="78"/>
      <c r="PN43" s="75"/>
      <c r="PO43" s="78"/>
      <c r="PP43" s="75"/>
      <c r="PQ43" s="78"/>
      <c r="PR43" s="75"/>
      <c r="PS43" s="78"/>
      <c r="PT43" s="75"/>
      <c r="PU43" s="78"/>
      <c r="PV43" s="75"/>
      <c r="PW43" s="78"/>
      <c r="PX43" s="75"/>
      <c r="PY43" s="78"/>
      <c r="PZ43" s="75"/>
      <c r="QA43" s="78"/>
      <c r="QB43" s="75"/>
      <c r="QC43" s="78"/>
      <c r="QD43" s="75"/>
      <c r="QE43" s="78"/>
      <c r="QF43" s="75"/>
      <c r="QG43" s="78"/>
      <c r="QH43" s="75"/>
      <c r="QI43" s="78"/>
      <c r="QJ43" s="75"/>
      <c r="QK43" s="78"/>
      <c r="QL43" s="75"/>
      <c r="QM43" s="78"/>
      <c r="QN43" s="75"/>
      <c r="QO43" s="78"/>
      <c r="QP43" s="75"/>
      <c r="QQ43" s="78"/>
      <c r="QR43" s="75"/>
      <c r="QS43" s="78"/>
      <c r="QT43" s="75"/>
      <c r="QU43" s="78"/>
      <c r="QV43" s="75"/>
      <c r="QW43" s="78"/>
      <c r="QX43" s="75"/>
      <c r="QY43" s="78"/>
      <c r="QZ43" s="75"/>
      <c r="RA43" s="78"/>
      <c r="RB43" s="75"/>
      <c r="RC43" s="78"/>
      <c r="RD43" s="75"/>
      <c r="RE43" s="78"/>
      <c r="RF43" s="75"/>
      <c r="RG43" s="78"/>
      <c r="RH43" s="75"/>
      <c r="RI43" s="78"/>
      <c r="RJ43" s="75"/>
      <c r="RK43" s="78"/>
      <c r="RL43" s="75"/>
      <c r="RM43" s="78"/>
      <c r="RN43" s="75"/>
      <c r="RO43" s="78"/>
      <c r="RP43" s="75"/>
      <c r="RQ43" s="78"/>
      <c r="RR43" s="75"/>
      <c r="RS43" s="78"/>
      <c r="RT43" s="75"/>
      <c r="RU43" s="78"/>
      <c r="RV43" s="75"/>
      <c r="RW43" s="78"/>
      <c r="RX43" s="75"/>
      <c r="RY43" s="78"/>
      <c r="RZ43" s="75"/>
      <c r="SA43" s="78"/>
      <c r="SB43" s="75"/>
      <c r="SC43" s="78"/>
      <c r="SD43" s="75"/>
      <c r="SE43" s="78"/>
      <c r="SF43" s="75"/>
      <c r="SG43" s="78"/>
      <c r="SH43" s="75"/>
      <c r="SI43" s="78"/>
      <c r="SJ43" s="75"/>
      <c r="SK43" s="78"/>
      <c r="SL43" s="75"/>
      <c r="SM43" s="78"/>
      <c r="SN43" s="75"/>
      <c r="SO43" s="78"/>
      <c r="SP43" s="75"/>
      <c r="SQ43" s="78"/>
      <c r="SR43" s="75"/>
      <c r="SS43" s="78"/>
      <c r="ST43" s="75"/>
      <c r="SU43" s="78"/>
      <c r="SV43" s="75"/>
      <c r="SW43" s="78"/>
      <c r="SX43" s="75"/>
      <c r="SY43" s="78"/>
      <c r="SZ43" s="75"/>
      <c r="TA43" s="78"/>
      <c r="TB43" s="75"/>
      <c r="TC43" s="78"/>
      <c r="TD43" s="75"/>
      <c r="TE43" s="78"/>
      <c r="TF43" s="75"/>
      <c r="TG43" s="78"/>
      <c r="TH43" s="75"/>
      <c r="TI43" s="78"/>
      <c r="TJ43" s="75"/>
      <c r="TK43" s="78"/>
      <c r="TL43" s="75"/>
      <c r="TM43" s="78"/>
      <c r="TN43" s="75"/>
      <c r="TO43" s="78"/>
      <c r="TP43" s="75"/>
      <c r="TQ43" s="78"/>
      <c r="TR43" s="75"/>
      <c r="TS43" s="78"/>
      <c r="TT43" s="75"/>
      <c r="TU43" s="78"/>
      <c r="TV43" s="75"/>
      <c r="TW43" s="78"/>
      <c r="TX43" s="75"/>
      <c r="TY43" s="78"/>
      <c r="TZ43" s="75"/>
      <c r="UA43" s="78"/>
      <c r="UB43" s="75"/>
      <c r="UC43" s="78"/>
      <c r="UD43" s="75"/>
      <c r="UE43" s="78"/>
      <c r="UF43" s="75"/>
      <c r="UG43" s="78"/>
      <c r="UH43" s="75"/>
      <c r="UI43" s="78"/>
      <c r="UJ43" s="75"/>
      <c r="UK43" s="78"/>
      <c r="UL43" s="75"/>
      <c r="UM43" s="78"/>
      <c r="UN43" s="75"/>
      <c r="UO43" s="78"/>
      <c r="UP43" s="75"/>
      <c r="UQ43" s="78"/>
      <c r="UR43" s="75"/>
      <c r="US43" s="78"/>
      <c r="UT43" s="75"/>
      <c r="UU43" s="78"/>
      <c r="UV43" s="75"/>
      <c r="UW43" s="78"/>
      <c r="UX43" s="75"/>
      <c r="UY43" s="78"/>
      <c r="UZ43" s="75"/>
      <c r="VA43" s="78"/>
      <c r="VB43" s="75"/>
      <c r="VC43" s="78"/>
      <c r="VD43" s="75"/>
      <c r="VE43" s="78"/>
      <c r="VF43" s="75"/>
      <c r="VG43" s="78"/>
      <c r="VH43" s="75"/>
      <c r="VI43" s="78"/>
      <c r="VJ43" s="75"/>
      <c r="VK43" s="78"/>
      <c r="VL43" s="75"/>
      <c r="VM43" s="78"/>
      <c r="VN43" s="75"/>
      <c r="VO43" s="78"/>
      <c r="VP43" s="75"/>
      <c r="VQ43" s="78"/>
      <c r="VR43" s="75"/>
      <c r="VS43" s="78"/>
      <c r="VT43" s="75"/>
      <c r="VU43" s="78"/>
      <c r="VV43" s="75"/>
      <c r="VW43" s="78"/>
      <c r="VX43" s="75"/>
      <c r="VY43" s="78"/>
      <c r="VZ43" s="75"/>
      <c r="WA43" s="78"/>
      <c r="WB43" s="75"/>
      <c r="WC43" s="78"/>
      <c r="WD43" s="75"/>
      <c r="WE43" s="78"/>
      <c r="WF43" s="75"/>
      <c r="WG43" s="78"/>
      <c r="WH43" s="75"/>
      <c r="WI43" s="78"/>
      <c r="WJ43" s="75"/>
      <c r="WK43" s="78"/>
      <c r="WL43" s="75"/>
      <c r="WM43" s="78"/>
      <c r="WN43" s="75"/>
      <c r="WO43" s="78"/>
      <c r="WP43" s="75"/>
      <c r="WQ43" s="78"/>
      <c r="WR43" s="75"/>
      <c r="WS43" s="78"/>
      <c r="WT43" s="75"/>
      <c r="WU43" s="78"/>
      <c r="WV43" s="75"/>
      <c r="WW43" s="78"/>
      <c r="WX43" s="75"/>
      <c r="WY43" s="78"/>
      <c r="WZ43" s="75"/>
      <c r="XA43" s="78"/>
      <c r="XB43" s="75"/>
      <c r="XC43" s="78"/>
      <c r="XD43" s="75"/>
      <c r="XE43" s="78"/>
      <c r="XF43" s="75"/>
      <c r="XG43" s="78"/>
      <c r="XH43" s="75"/>
      <c r="XI43" s="78"/>
      <c r="XJ43" s="75"/>
      <c r="XK43" s="78"/>
      <c r="XL43" s="75"/>
      <c r="XM43" s="78"/>
      <c r="XN43" s="75"/>
      <c r="XO43" s="78"/>
      <c r="XP43" s="75"/>
      <c r="XQ43" s="78"/>
      <c r="XR43" s="75"/>
      <c r="XS43" s="78"/>
      <c r="XT43" s="75"/>
      <c r="XU43" s="78"/>
      <c r="XV43" s="75"/>
      <c r="XW43" s="78"/>
      <c r="XX43" s="75"/>
      <c r="XY43" s="78"/>
      <c r="XZ43" s="75"/>
      <c r="YA43" s="78"/>
      <c r="YB43" s="75"/>
      <c r="YC43" s="78"/>
      <c r="YD43" s="75"/>
      <c r="YE43" s="78"/>
      <c r="YF43" s="75"/>
      <c r="YG43" s="78"/>
      <c r="YH43" s="75"/>
      <c r="YI43" s="78"/>
      <c r="YJ43" s="75"/>
      <c r="YK43" s="78"/>
      <c r="YL43" s="75"/>
      <c r="YM43" s="78"/>
      <c r="YN43" s="75"/>
      <c r="YO43" s="78"/>
      <c r="YP43" s="75"/>
      <c r="YQ43" s="78"/>
      <c r="YR43" s="75"/>
      <c r="YS43" s="78"/>
      <c r="YT43" s="75"/>
      <c r="YU43" s="78"/>
      <c r="YV43" s="75"/>
      <c r="YW43" s="78"/>
      <c r="YX43" s="75"/>
      <c r="YY43" s="78"/>
      <c r="YZ43" s="75"/>
      <c r="ZA43" s="78"/>
      <c r="ZB43" s="75"/>
      <c r="ZC43" s="78"/>
      <c r="ZD43" s="75"/>
      <c r="ZE43" s="78"/>
      <c r="ZF43" s="75"/>
      <c r="ZG43" s="78"/>
      <c r="ZH43" s="75"/>
      <c r="ZI43" s="78"/>
      <c r="ZJ43" s="75"/>
      <c r="ZK43" s="78"/>
      <c r="ZL43" s="75"/>
      <c r="ZM43" s="78"/>
      <c r="ZN43" s="75"/>
      <c r="ZO43" s="78"/>
      <c r="ZP43" s="75"/>
      <c r="ZQ43" s="78"/>
      <c r="ZR43" s="75"/>
      <c r="ZS43" s="78"/>
      <c r="ZT43" s="75"/>
      <c r="ZU43" s="78"/>
      <c r="ZV43" s="75"/>
      <c r="ZW43" s="78"/>
      <c r="ZX43" s="75"/>
      <c r="ZY43" s="78"/>
      <c r="ZZ43" s="75"/>
      <c r="AAA43" s="78"/>
      <c r="AAB43" s="75"/>
      <c r="AAC43" s="78"/>
      <c r="AAD43" s="75"/>
      <c r="AAE43" s="78"/>
      <c r="AAF43" s="75"/>
      <c r="AAG43" s="78"/>
      <c r="AAH43" s="75"/>
      <c r="AAI43" s="78"/>
      <c r="AAJ43" s="75"/>
      <c r="AAK43" s="78"/>
      <c r="AAL43" s="75"/>
      <c r="AAM43" s="78"/>
      <c r="AAN43" s="75"/>
      <c r="AAO43" s="78"/>
      <c r="AAP43" s="75"/>
      <c r="AAQ43" s="78"/>
      <c r="AAR43" s="75"/>
      <c r="AAS43" s="78"/>
      <c r="AAT43" s="75"/>
      <c r="AAU43" s="78"/>
      <c r="AAV43" s="75"/>
      <c r="AAW43" s="78"/>
      <c r="AAX43" s="75"/>
      <c r="AAY43" s="78"/>
      <c r="AAZ43" s="75"/>
      <c r="ABA43" s="78"/>
      <c r="ABB43" s="75"/>
      <c r="ABC43" s="78"/>
      <c r="ABD43" s="75"/>
      <c r="ABE43" s="78"/>
      <c r="ABF43" s="75"/>
      <c r="ABG43" s="78"/>
      <c r="ABH43" s="75"/>
      <c r="ABI43" s="78"/>
      <c r="ABJ43" s="75"/>
      <c r="ABK43" s="78"/>
      <c r="ABL43" s="75"/>
      <c r="ABM43" s="78"/>
      <c r="ABN43" s="75"/>
      <c r="ABO43" s="78"/>
      <c r="ABP43" s="75"/>
      <c r="ABQ43" s="78"/>
      <c r="ABR43" s="75"/>
      <c r="ABS43" s="78"/>
      <c r="ABT43" s="75"/>
      <c r="ABU43" s="78"/>
      <c r="ABV43" s="75"/>
      <c r="ABW43" s="78"/>
      <c r="ABX43" s="75"/>
      <c r="ABY43" s="78"/>
      <c r="ABZ43" s="75"/>
      <c r="ACA43" s="78"/>
      <c r="ACB43" s="75"/>
      <c r="ACC43" s="78"/>
      <c r="ACD43" s="75"/>
      <c r="ACE43" s="78"/>
      <c r="ACF43" s="75"/>
      <c r="ACG43" s="78"/>
      <c r="ACH43" s="75"/>
      <c r="ACI43" s="78"/>
      <c r="ACJ43" s="75"/>
      <c r="ACK43" s="78"/>
      <c r="ACL43" s="75"/>
      <c r="ACM43" s="78"/>
      <c r="ACN43" s="75"/>
      <c r="ACO43" s="78"/>
      <c r="ACP43" s="75"/>
      <c r="ACQ43" s="78"/>
      <c r="ACR43" s="75"/>
      <c r="ACS43" s="78"/>
      <c r="ACT43" s="75"/>
      <c r="ACU43" s="78"/>
      <c r="ACV43" s="75"/>
      <c r="ACW43" s="78"/>
      <c r="ACX43" s="75"/>
      <c r="ACY43" s="78"/>
      <c r="ACZ43" s="75"/>
      <c r="ADA43" s="78"/>
      <c r="ADB43" s="75"/>
      <c r="ADC43" s="78"/>
      <c r="ADD43" s="75"/>
      <c r="ADE43" s="78"/>
      <c r="ADF43" s="75"/>
      <c r="ADG43" s="78"/>
      <c r="ADH43" s="75"/>
      <c r="ADI43" s="78"/>
      <c r="ADJ43" s="75"/>
      <c r="ADK43" s="78"/>
      <c r="ADL43" s="75"/>
      <c r="ADM43" s="78"/>
      <c r="ADN43" s="75"/>
      <c r="ADO43" s="78"/>
      <c r="ADP43" s="75"/>
      <c r="ADQ43" s="78"/>
      <c r="ADR43" s="75"/>
      <c r="ADS43" s="78"/>
      <c r="ADT43" s="75"/>
      <c r="ADU43" s="78"/>
      <c r="ADV43" s="75"/>
      <c r="ADW43" s="78"/>
      <c r="ADX43" s="75"/>
      <c r="ADY43" s="78"/>
      <c r="ADZ43" s="75"/>
      <c r="AEA43" s="78"/>
      <c r="AEB43" s="75"/>
      <c r="AEC43" s="78"/>
      <c r="AED43" s="75"/>
      <c r="AEE43" s="78"/>
      <c r="AEF43" s="75"/>
      <c r="AEG43" s="78"/>
      <c r="AEH43" s="75"/>
      <c r="AEI43" s="78"/>
      <c r="AEJ43" s="75"/>
      <c r="AEK43" s="78"/>
      <c r="AEL43" s="75"/>
      <c r="AEM43" s="78"/>
      <c r="AEN43" s="75"/>
      <c r="AEO43" s="78"/>
      <c r="AEP43" s="75"/>
      <c r="AEQ43" s="78"/>
      <c r="AER43" s="75"/>
      <c r="AES43" s="78"/>
      <c r="AET43" s="75"/>
      <c r="AEU43" s="78"/>
      <c r="AEV43" s="75"/>
      <c r="AEW43" s="78"/>
      <c r="AEX43" s="75"/>
      <c r="AEY43" s="78"/>
      <c r="AEZ43" s="75"/>
      <c r="AFA43" s="78"/>
      <c r="AFB43" s="75"/>
      <c r="AFC43" s="78"/>
      <c r="AFD43" s="75"/>
      <c r="AFE43" s="78"/>
      <c r="AFF43" s="75"/>
      <c r="AFG43" s="78"/>
      <c r="AFH43" s="75"/>
      <c r="AFI43" s="78"/>
      <c r="AFJ43" s="75"/>
      <c r="AFK43" s="78"/>
      <c r="AFL43" s="75"/>
      <c r="AFM43" s="78"/>
      <c r="AFN43" s="75"/>
      <c r="AFO43" s="78"/>
      <c r="AFP43" s="75"/>
      <c r="AFQ43" s="78"/>
      <c r="AFR43" s="75"/>
      <c r="AFS43" s="78"/>
      <c r="AFT43" s="75"/>
      <c r="AFU43" s="78"/>
      <c r="AFV43" s="75"/>
      <c r="AFW43" s="78"/>
      <c r="AFX43" s="75"/>
      <c r="AFY43" s="78"/>
      <c r="AFZ43" s="75"/>
      <c r="AGA43" s="78"/>
      <c r="AGB43" s="75"/>
      <c r="AGC43" s="78"/>
      <c r="AGD43" s="75"/>
      <c r="AGE43" s="78"/>
      <c r="AGF43" s="75"/>
      <c r="AGG43" s="78"/>
      <c r="AGH43" s="75"/>
      <c r="AGI43" s="78"/>
      <c r="AGJ43" s="75"/>
      <c r="AGK43" s="78"/>
      <c r="AGL43" s="75"/>
      <c r="AGM43" s="78"/>
      <c r="AGN43" s="75"/>
      <c r="AGO43" s="78"/>
      <c r="AGP43" s="75"/>
      <c r="AGQ43" s="78"/>
      <c r="AGR43" s="75"/>
      <c r="AGS43" s="78"/>
      <c r="AGT43" s="75"/>
      <c r="AGU43" s="78"/>
      <c r="AGV43" s="75"/>
      <c r="AGW43" s="78"/>
      <c r="AGX43" s="75"/>
      <c r="AGY43" s="78"/>
      <c r="AGZ43" s="75"/>
      <c r="AHA43" s="78"/>
      <c r="AHB43" s="75"/>
      <c r="AHC43" s="78"/>
      <c r="AHD43" s="75"/>
      <c r="AHE43" s="78"/>
      <c r="AHF43" s="75"/>
      <c r="AHG43" s="78"/>
      <c r="AHH43" s="75"/>
      <c r="AHI43" s="78"/>
      <c r="AHJ43" s="75"/>
      <c r="AHK43" s="78"/>
      <c r="AHL43" s="75"/>
      <c r="AHM43" s="78"/>
      <c r="AHN43" s="75"/>
      <c r="AHO43" s="78"/>
      <c r="AHP43" s="75"/>
      <c r="AHQ43" s="78"/>
      <c r="AHR43" s="75"/>
      <c r="AHS43" s="78"/>
      <c r="AHT43" s="75"/>
      <c r="AHU43" s="78"/>
      <c r="AHV43" s="75"/>
      <c r="AHW43" s="78"/>
      <c r="AHX43" s="75"/>
      <c r="AHY43" s="78"/>
      <c r="AHZ43" s="75"/>
      <c r="AIA43" s="78"/>
      <c r="AIB43" s="75"/>
      <c r="AIC43" s="78"/>
      <c r="AID43" s="75"/>
      <c r="AIE43" s="78"/>
      <c r="AIF43" s="75"/>
      <c r="AIG43" s="78"/>
      <c r="AIH43" s="75"/>
      <c r="AII43" s="78"/>
      <c r="AIJ43" s="75"/>
      <c r="AIK43" s="78"/>
      <c r="AIL43" s="75"/>
      <c r="AIM43" s="78"/>
      <c r="AIN43" s="75"/>
      <c r="AIO43" s="78"/>
      <c r="AIP43" s="75"/>
      <c r="AIQ43" s="78"/>
      <c r="AIR43" s="75"/>
      <c r="AIS43" s="78"/>
      <c r="AIT43" s="75"/>
      <c r="AIU43" s="78"/>
      <c r="AIV43" s="75"/>
      <c r="AIW43" s="78"/>
      <c r="AIX43" s="75"/>
      <c r="AIY43" s="78"/>
      <c r="AIZ43" s="75"/>
      <c r="AJA43" s="78"/>
      <c r="AJB43" s="75"/>
      <c r="AJC43" s="78"/>
      <c r="AJD43" s="75"/>
      <c r="AJE43" s="78"/>
      <c r="AJF43" s="75"/>
      <c r="AJG43" s="78"/>
      <c r="AJH43" s="75"/>
      <c r="AJI43" s="78"/>
      <c r="AJJ43" s="75"/>
      <c r="AJK43" s="78"/>
      <c r="AJL43" s="75"/>
      <c r="AJM43" s="78"/>
      <c r="AJN43" s="75"/>
      <c r="AJO43" s="78"/>
      <c r="AJP43" s="75"/>
      <c r="AJQ43" s="78"/>
      <c r="AJR43" s="75"/>
      <c r="AJS43" s="78"/>
      <c r="AJT43" s="75"/>
      <c r="AJU43" s="78"/>
      <c r="AJV43" s="75"/>
      <c r="AJW43" s="78"/>
      <c r="AJX43" s="75"/>
      <c r="AJY43" s="78"/>
      <c r="AJZ43" s="75"/>
      <c r="AKA43" s="78"/>
      <c r="AKB43" s="75"/>
      <c r="AKC43" s="78"/>
      <c r="AKD43" s="75"/>
      <c r="AKE43" s="78"/>
      <c r="AKF43" s="75"/>
      <c r="AKG43" s="78"/>
      <c r="AKH43" s="75"/>
      <c r="AKI43" s="78"/>
      <c r="AKJ43" s="75"/>
      <c r="AKK43" s="78"/>
      <c r="AKL43" s="75"/>
      <c r="AKM43" s="78"/>
      <c r="AKN43" s="75"/>
      <c r="AKO43" s="78"/>
      <c r="AKP43" s="75"/>
      <c r="AKQ43" s="78"/>
      <c r="AKR43" s="75"/>
      <c r="AKS43" s="78"/>
      <c r="AKT43" s="75"/>
      <c r="AKU43" s="78"/>
      <c r="AKV43" s="75"/>
      <c r="AKW43" s="78"/>
      <c r="AKX43" s="75"/>
      <c r="AKY43" s="78"/>
      <c r="AKZ43" s="75"/>
      <c r="ALA43" s="78"/>
      <c r="ALB43" s="75"/>
      <c r="ALC43" s="78"/>
      <c r="ALD43" s="75"/>
      <c r="ALE43" s="78"/>
      <c r="ALF43" s="75"/>
      <c r="ALG43" s="78"/>
      <c r="ALH43" s="75"/>
      <c r="ALI43" s="78"/>
      <c r="ALJ43" s="75"/>
      <c r="ALK43" s="78"/>
      <c r="ALL43" s="75"/>
      <c r="ALM43" s="78"/>
      <c r="ALN43" s="75"/>
      <c r="ALO43" s="78"/>
      <c r="ALP43" s="75"/>
      <c r="ALQ43" s="78"/>
      <c r="ALR43" s="75"/>
      <c r="ALS43" s="78"/>
      <c r="ALT43" s="75"/>
      <c r="ALU43" s="78"/>
      <c r="ALV43" s="75"/>
      <c r="ALW43" s="78"/>
      <c r="ALX43" s="75"/>
      <c r="ALY43" s="78"/>
      <c r="ALZ43" s="75"/>
      <c r="AMA43" s="78"/>
      <c r="AMB43" s="75"/>
      <c r="AMC43" s="78"/>
      <c r="AMD43" s="75"/>
      <c r="AME43" s="78"/>
      <c r="AMF43" s="75"/>
      <c r="AMG43" s="78"/>
      <c r="AMH43" s="75"/>
      <c r="AMI43" s="78"/>
      <c r="AMJ43" s="75"/>
      <c r="AMK43" s="78"/>
      <c r="AML43" s="75"/>
      <c r="AMM43" s="78"/>
      <c r="AMN43" s="75"/>
      <c r="AMO43" s="78"/>
      <c r="AMP43" s="75"/>
      <c r="AMQ43" s="78"/>
      <c r="AMR43" s="75"/>
      <c r="AMS43" s="78"/>
      <c r="AMT43" s="75"/>
      <c r="AMU43" s="78"/>
      <c r="AMV43" s="75"/>
      <c r="AMW43" s="78"/>
      <c r="AMX43" s="75"/>
      <c r="AMY43" s="78"/>
      <c r="AMZ43" s="75"/>
      <c r="ANA43" s="78"/>
      <c r="ANB43" s="75"/>
      <c r="ANC43" s="78"/>
      <c r="AND43" s="75"/>
      <c r="ANE43" s="78"/>
      <c r="ANF43" s="75"/>
      <c r="ANG43" s="78"/>
      <c r="ANH43" s="75"/>
      <c r="ANI43" s="78"/>
      <c r="ANJ43" s="75"/>
      <c r="ANK43" s="78"/>
      <c r="ANL43" s="75"/>
      <c r="ANM43" s="78"/>
      <c r="ANN43" s="75"/>
      <c r="ANO43" s="78"/>
      <c r="ANP43" s="75"/>
      <c r="ANQ43" s="78"/>
      <c r="ANR43" s="75"/>
      <c r="ANS43" s="78"/>
      <c r="ANT43" s="75"/>
      <c r="ANU43" s="78"/>
      <c r="ANV43" s="75"/>
      <c r="ANW43" s="78"/>
      <c r="ANX43" s="75"/>
      <c r="ANY43" s="78"/>
      <c r="ANZ43" s="75"/>
      <c r="AOA43" s="78"/>
      <c r="AOB43" s="75"/>
      <c r="AOC43" s="78"/>
      <c r="AOD43" s="75"/>
      <c r="AOE43" s="78"/>
      <c r="AOF43" s="75"/>
      <c r="AOG43" s="78"/>
      <c r="AOH43" s="75"/>
      <c r="AOI43" s="78"/>
      <c r="AOJ43" s="75"/>
      <c r="AOK43" s="78"/>
      <c r="AOL43" s="75"/>
      <c r="AOM43" s="78"/>
      <c r="AON43" s="75"/>
      <c r="AOO43" s="78"/>
      <c r="AOP43" s="75"/>
      <c r="AOQ43" s="78"/>
      <c r="AOR43" s="75"/>
      <c r="AOS43" s="78"/>
      <c r="AOT43" s="75"/>
      <c r="AOU43" s="78"/>
      <c r="AOV43" s="75"/>
      <c r="AOW43" s="78"/>
      <c r="AOX43" s="75"/>
      <c r="AOY43" s="78"/>
      <c r="AOZ43" s="75"/>
      <c r="APA43" s="78"/>
      <c r="APB43" s="75"/>
      <c r="APC43" s="78"/>
      <c r="APD43" s="75"/>
      <c r="APE43" s="78"/>
      <c r="APF43" s="75"/>
      <c r="APG43" s="78"/>
      <c r="APH43" s="75"/>
      <c r="API43" s="78"/>
      <c r="APJ43" s="75"/>
      <c r="APK43" s="78"/>
      <c r="APL43" s="75"/>
      <c r="APM43" s="78"/>
      <c r="APN43" s="75"/>
      <c r="APO43" s="78"/>
      <c r="APP43" s="75"/>
      <c r="APQ43" s="78"/>
      <c r="APR43" s="75"/>
      <c r="APS43" s="78"/>
      <c r="APT43" s="75"/>
      <c r="APU43" s="78"/>
      <c r="APV43" s="75"/>
      <c r="APW43" s="78"/>
      <c r="APX43" s="75"/>
      <c r="APY43" s="78"/>
      <c r="APZ43" s="75"/>
      <c r="AQA43" s="78"/>
      <c r="AQB43" s="75"/>
      <c r="AQC43" s="78"/>
      <c r="AQD43" s="75"/>
      <c r="AQE43" s="78"/>
      <c r="AQF43" s="75"/>
      <c r="AQG43" s="78"/>
      <c r="AQH43" s="75"/>
      <c r="AQI43" s="78"/>
      <c r="AQJ43" s="75"/>
      <c r="AQK43" s="78"/>
      <c r="AQL43" s="75"/>
      <c r="AQM43" s="78"/>
      <c r="AQN43" s="75"/>
      <c r="AQO43" s="78"/>
      <c r="AQP43" s="75"/>
      <c r="AQQ43" s="78"/>
      <c r="AQR43" s="75"/>
      <c r="AQS43" s="78"/>
      <c r="AQT43" s="75"/>
      <c r="AQU43" s="78"/>
      <c r="AQV43" s="75"/>
      <c r="AQW43" s="78"/>
      <c r="AQX43" s="75"/>
      <c r="AQY43" s="78"/>
      <c r="AQZ43" s="75"/>
      <c r="ARA43" s="78"/>
      <c r="ARB43" s="75"/>
      <c r="ARC43" s="78"/>
      <c r="ARD43" s="75"/>
      <c r="ARE43" s="78"/>
      <c r="ARF43" s="75"/>
      <c r="ARG43" s="78"/>
      <c r="ARH43" s="75"/>
      <c r="ARI43" s="78"/>
      <c r="ARJ43" s="75"/>
      <c r="ARK43" s="78"/>
      <c r="ARL43" s="75"/>
      <c r="ARM43" s="78"/>
      <c r="ARN43" s="75"/>
      <c r="ARO43" s="78"/>
      <c r="ARP43" s="75"/>
      <c r="ARQ43" s="78"/>
      <c r="ARR43" s="75"/>
      <c r="ARS43" s="78"/>
      <c r="ART43" s="75"/>
      <c r="ARU43" s="78"/>
      <c r="ARV43" s="75"/>
      <c r="ARW43" s="78"/>
      <c r="ARX43" s="75"/>
      <c r="ARY43" s="78"/>
      <c r="ARZ43" s="75"/>
      <c r="ASA43" s="78"/>
      <c r="ASB43" s="75"/>
      <c r="ASC43" s="78"/>
      <c r="ASD43" s="75"/>
      <c r="ASE43" s="78"/>
      <c r="ASF43" s="75"/>
      <c r="ASG43" s="78"/>
      <c r="ASH43" s="75"/>
      <c r="ASI43" s="78"/>
      <c r="ASJ43" s="75"/>
      <c r="ASK43" s="78"/>
      <c r="ASL43" s="75"/>
      <c r="ASM43" s="78"/>
      <c r="ASN43" s="75"/>
      <c r="ASO43" s="78"/>
      <c r="ASP43" s="75"/>
      <c r="ASQ43" s="78"/>
      <c r="ASR43" s="75"/>
      <c r="ASS43" s="78"/>
      <c r="AST43" s="75"/>
      <c r="ASU43" s="78"/>
      <c r="ASV43" s="75"/>
      <c r="ASW43" s="78"/>
      <c r="ASX43" s="75"/>
      <c r="ASY43" s="78"/>
      <c r="ASZ43" s="75"/>
      <c r="ATA43" s="78"/>
      <c r="ATB43" s="75"/>
      <c r="ATC43" s="78"/>
      <c r="ATD43" s="75"/>
      <c r="ATE43" s="78"/>
      <c r="ATF43" s="75"/>
      <c r="ATG43" s="78"/>
      <c r="ATH43" s="75"/>
      <c r="ATI43" s="78"/>
      <c r="ATJ43" s="75"/>
      <c r="ATK43" s="78"/>
      <c r="ATL43" s="75"/>
      <c r="ATM43" s="78"/>
      <c r="ATN43" s="75"/>
      <c r="ATO43" s="78"/>
      <c r="ATP43" s="75"/>
      <c r="ATQ43" s="78"/>
      <c r="ATR43" s="75"/>
      <c r="ATS43" s="78"/>
      <c r="ATT43" s="75"/>
      <c r="ATU43" s="78"/>
      <c r="ATV43" s="75"/>
      <c r="ATW43" s="78"/>
      <c r="ATX43" s="75"/>
      <c r="ATY43" s="78"/>
      <c r="ATZ43" s="75"/>
      <c r="AUA43" s="78"/>
      <c r="AUB43" s="75"/>
      <c r="AUC43" s="78"/>
      <c r="AUD43" s="75"/>
      <c r="AUE43" s="78"/>
      <c r="AUF43" s="75"/>
      <c r="AUG43" s="78"/>
      <c r="AUH43" s="75"/>
      <c r="AUI43" s="78"/>
      <c r="AUJ43" s="75"/>
      <c r="AUK43" s="78"/>
      <c r="AUL43" s="75"/>
      <c r="AUM43" s="78"/>
      <c r="AUN43" s="75"/>
      <c r="AUO43" s="78"/>
      <c r="AUP43" s="75"/>
      <c r="AUQ43" s="78"/>
      <c r="AUR43" s="75"/>
      <c r="AUS43" s="78"/>
      <c r="AUT43" s="75"/>
      <c r="AUU43" s="78"/>
      <c r="AUV43" s="75"/>
      <c r="AUW43" s="78"/>
      <c r="AUX43" s="75"/>
      <c r="AUY43" s="78"/>
      <c r="AUZ43" s="75"/>
      <c r="AVA43" s="78"/>
      <c r="AVB43" s="75"/>
      <c r="AVC43" s="78"/>
      <c r="AVD43" s="75"/>
      <c r="AVE43" s="78"/>
      <c r="AVF43" s="75"/>
      <c r="AVG43" s="78"/>
      <c r="AVH43" s="75"/>
      <c r="AVI43" s="78"/>
      <c r="AVJ43" s="75"/>
      <c r="AVK43" s="78"/>
      <c r="AVL43" s="75"/>
      <c r="AVM43" s="78"/>
      <c r="AVN43" s="75"/>
      <c r="AVO43" s="78"/>
      <c r="AVP43" s="75"/>
      <c r="AVQ43" s="78"/>
      <c r="AVR43" s="75"/>
      <c r="AVS43" s="78"/>
      <c r="AVT43" s="75"/>
      <c r="AVU43" s="78"/>
      <c r="AVV43" s="75"/>
      <c r="AVW43" s="78"/>
      <c r="AVX43" s="75"/>
      <c r="AVY43" s="78"/>
      <c r="AVZ43" s="75"/>
      <c r="AWA43" s="78"/>
      <c r="AWB43" s="75"/>
      <c r="AWC43" s="78"/>
      <c r="AWD43" s="75"/>
      <c r="AWE43" s="78"/>
      <c r="AWF43" s="75"/>
      <c r="AWG43" s="78"/>
      <c r="AWH43" s="75"/>
      <c r="AWI43" s="78"/>
      <c r="AWJ43" s="75"/>
      <c r="AWK43" s="78"/>
      <c r="AWL43" s="75"/>
      <c r="AWM43" s="78"/>
      <c r="AWN43" s="75"/>
      <c r="AWO43" s="78"/>
      <c r="AWP43" s="75"/>
      <c r="AWQ43" s="78"/>
      <c r="AWR43" s="75"/>
      <c r="AWS43" s="78"/>
      <c r="AWT43" s="75"/>
      <c r="AWU43" s="78"/>
      <c r="AWV43" s="75"/>
      <c r="AWW43" s="78"/>
      <c r="AWX43" s="75"/>
      <c r="AWY43" s="78"/>
      <c r="AWZ43" s="75"/>
      <c r="AXA43" s="78"/>
      <c r="AXB43" s="75"/>
      <c r="AXC43" s="78"/>
      <c r="AXD43" s="75"/>
      <c r="AXE43" s="78"/>
      <c r="AXF43" s="75"/>
      <c r="AXG43" s="78"/>
      <c r="AXH43" s="75"/>
      <c r="AXI43" s="78"/>
      <c r="AXJ43" s="75"/>
      <c r="AXK43" s="78"/>
      <c r="AXL43" s="75"/>
      <c r="AXM43" s="78"/>
      <c r="AXN43" s="75"/>
      <c r="AXO43" s="78"/>
      <c r="AXP43" s="75"/>
      <c r="AXQ43" s="78"/>
      <c r="AXR43" s="75"/>
      <c r="AXS43" s="78"/>
      <c r="AXT43" s="75"/>
      <c r="AXU43" s="78"/>
      <c r="AXV43" s="75"/>
      <c r="AXW43" s="78"/>
      <c r="AXX43" s="75"/>
      <c r="AXY43" s="78"/>
      <c r="AXZ43" s="75"/>
      <c r="AYA43" s="78"/>
      <c r="AYB43" s="75"/>
      <c r="AYC43" s="78"/>
      <c r="AYD43" s="75"/>
      <c r="AYE43" s="78"/>
      <c r="AYF43" s="75"/>
      <c r="AYG43" s="78"/>
      <c r="AYH43" s="75"/>
      <c r="AYI43" s="78"/>
      <c r="AYJ43" s="75"/>
      <c r="AYK43" s="78"/>
      <c r="AYL43" s="75"/>
      <c r="AYM43" s="78"/>
      <c r="AYN43" s="75"/>
      <c r="AYO43" s="78"/>
      <c r="AYP43" s="75"/>
      <c r="AYQ43" s="78"/>
      <c r="AYR43" s="75"/>
      <c r="AYS43" s="78"/>
      <c r="AYT43" s="75"/>
      <c r="AYU43" s="78"/>
      <c r="AYV43" s="75"/>
      <c r="AYW43" s="78"/>
      <c r="AYX43" s="75"/>
      <c r="AYY43" s="78"/>
      <c r="AYZ43" s="75"/>
      <c r="AZA43" s="78"/>
      <c r="AZB43" s="75"/>
      <c r="AZC43" s="78"/>
      <c r="AZD43" s="75"/>
      <c r="AZE43" s="78"/>
      <c r="AZF43" s="75"/>
      <c r="AZG43" s="78"/>
      <c r="AZH43" s="75"/>
      <c r="AZI43" s="78"/>
      <c r="AZJ43" s="75"/>
      <c r="AZK43" s="78"/>
      <c r="AZL43" s="75"/>
      <c r="AZM43" s="78"/>
      <c r="AZN43" s="75"/>
      <c r="AZO43" s="78"/>
      <c r="AZP43" s="75"/>
      <c r="AZQ43" s="78"/>
      <c r="AZR43" s="75"/>
      <c r="AZS43" s="78"/>
      <c r="AZT43" s="75"/>
      <c r="AZU43" s="78"/>
      <c r="AZV43" s="75"/>
      <c r="AZW43" s="78"/>
      <c r="AZX43" s="75"/>
      <c r="AZY43" s="78"/>
      <c r="AZZ43" s="75"/>
      <c r="BAA43" s="78"/>
      <c r="BAB43" s="75"/>
      <c r="BAC43" s="78"/>
      <c r="BAD43" s="75"/>
      <c r="BAE43" s="78"/>
      <c r="BAF43" s="75"/>
      <c r="BAG43" s="78"/>
      <c r="BAH43" s="75"/>
      <c r="BAI43" s="78"/>
      <c r="BAJ43" s="75"/>
      <c r="BAK43" s="78"/>
      <c r="BAL43" s="75"/>
      <c r="BAM43" s="78"/>
      <c r="BAN43" s="75"/>
      <c r="BAO43" s="78"/>
      <c r="BAP43" s="75"/>
      <c r="BAQ43" s="78"/>
      <c r="BAR43" s="75"/>
      <c r="BAS43" s="78"/>
      <c r="BAT43" s="75"/>
      <c r="BAU43" s="78"/>
      <c r="BAV43" s="75"/>
      <c r="BAW43" s="78"/>
      <c r="BAX43" s="75"/>
      <c r="BAY43" s="78"/>
      <c r="BAZ43" s="75"/>
      <c r="BBA43" s="78"/>
      <c r="BBB43" s="75"/>
      <c r="BBC43" s="78"/>
      <c r="BBD43" s="75"/>
      <c r="BBE43" s="78"/>
      <c r="BBF43" s="75"/>
      <c r="BBG43" s="78"/>
      <c r="BBH43" s="75"/>
      <c r="BBI43" s="78"/>
      <c r="BBJ43" s="75"/>
      <c r="BBK43" s="78"/>
      <c r="BBL43" s="75"/>
      <c r="BBM43" s="78"/>
      <c r="BBN43" s="75"/>
      <c r="BBO43" s="78"/>
      <c r="BBP43" s="75"/>
      <c r="BBQ43" s="78"/>
      <c r="BBR43" s="75"/>
      <c r="BBS43" s="78"/>
      <c r="BBT43" s="75"/>
      <c r="BBU43" s="78"/>
      <c r="BBV43" s="75"/>
      <c r="BBW43" s="78"/>
      <c r="BBX43" s="75"/>
      <c r="BBY43" s="78"/>
      <c r="BBZ43" s="75"/>
      <c r="BCA43" s="78"/>
      <c r="BCB43" s="75"/>
      <c r="BCC43" s="78"/>
      <c r="BCD43" s="75"/>
      <c r="BCE43" s="78"/>
      <c r="BCF43" s="75"/>
      <c r="BCG43" s="78"/>
      <c r="BCH43" s="75"/>
      <c r="BCI43" s="78"/>
      <c r="BCJ43" s="75"/>
      <c r="BCK43" s="78"/>
      <c r="BCL43" s="75"/>
      <c r="BCM43" s="78"/>
      <c r="BCN43" s="75"/>
      <c r="BCO43" s="78"/>
      <c r="BCP43" s="75"/>
      <c r="BCQ43" s="78"/>
      <c r="BCR43" s="75"/>
      <c r="BCS43" s="78"/>
      <c r="BCT43" s="75"/>
      <c r="BCU43" s="78"/>
      <c r="BCV43" s="75"/>
      <c r="BCW43" s="78"/>
      <c r="BCX43" s="75"/>
      <c r="BCY43" s="78"/>
      <c r="BCZ43" s="75"/>
      <c r="BDA43" s="78"/>
      <c r="BDB43" s="75"/>
      <c r="BDC43" s="78"/>
      <c r="BDD43" s="75"/>
      <c r="BDE43" s="78"/>
      <c r="BDF43" s="75"/>
      <c r="BDG43" s="78"/>
      <c r="BDH43" s="75"/>
      <c r="BDI43" s="78"/>
      <c r="BDJ43" s="75"/>
      <c r="BDK43" s="78"/>
      <c r="BDL43" s="75"/>
      <c r="BDM43" s="78"/>
      <c r="BDN43" s="75"/>
      <c r="BDO43" s="78"/>
      <c r="BDP43" s="75"/>
      <c r="BDQ43" s="78"/>
      <c r="BDR43" s="75"/>
      <c r="BDS43" s="78"/>
      <c r="BDT43" s="75"/>
      <c r="BDU43" s="78"/>
      <c r="BDV43" s="75"/>
      <c r="BDW43" s="78"/>
      <c r="BDX43" s="75"/>
      <c r="BDY43" s="78"/>
      <c r="BDZ43" s="75"/>
      <c r="BEA43" s="78"/>
      <c r="BEB43" s="75"/>
      <c r="BEC43" s="78"/>
      <c r="BED43" s="75"/>
      <c r="BEE43" s="78"/>
      <c r="BEF43" s="75"/>
      <c r="BEG43" s="78"/>
      <c r="BEH43" s="75"/>
      <c r="BEI43" s="78"/>
      <c r="BEJ43" s="75"/>
      <c r="BEK43" s="78"/>
      <c r="BEL43" s="75"/>
      <c r="BEM43" s="78"/>
      <c r="BEN43" s="75"/>
      <c r="BEO43" s="78"/>
      <c r="BEP43" s="75"/>
      <c r="BEQ43" s="78"/>
      <c r="BER43" s="75"/>
      <c r="BES43" s="78"/>
      <c r="BET43" s="75"/>
      <c r="BEU43" s="78"/>
      <c r="BEV43" s="75"/>
      <c r="BEW43" s="78"/>
      <c r="BEX43" s="75"/>
      <c r="BEY43" s="78"/>
      <c r="BEZ43" s="75"/>
      <c r="BFA43" s="78"/>
      <c r="BFB43" s="75"/>
      <c r="BFC43" s="78"/>
      <c r="BFD43" s="75"/>
      <c r="BFE43" s="78"/>
      <c r="BFF43" s="75"/>
      <c r="BFG43" s="78"/>
      <c r="BFH43" s="75"/>
      <c r="BFI43" s="78"/>
      <c r="BFJ43" s="75"/>
      <c r="BFK43" s="78"/>
      <c r="BFL43" s="75"/>
      <c r="BFM43" s="78"/>
      <c r="BFN43" s="75"/>
      <c r="BFO43" s="78"/>
      <c r="BFP43" s="75"/>
      <c r="BFQ43" s="78"/>
      <c r="BFR43" s="75"/>
      <c r="BFS43" s="78"/>
      <c r="BFT43" s="75"/>
      <c r="BFU43" s="78"/>
      <c r="BFV43" s="75"/>
      <c r="BFW43" s="78"/>
      <c r="BFX43" s="75"/>
      <c r="BFY43" s="78"/>
      <c r="BFZ43" s="75"/>
      <c r="BGA43" s="78"/>
      <c r="BGB43" s="75"/>
      <c r="BGC43" s="78"/>
      <c r="BGD43" s="75"/>
      <c r="BGE43" s="78"/>
      <c r="BGF43" s="75"/>
      <c r="BGG43" s="78"/>
      <c r="BGH43" s="75"/>
      <c r="BGI43" s="78"/>
      <c r="BGJ43" s="75"/>
      <c r="BGK43" s="78"/>
      <c r="BGL43" s="75"/>
      <c r="BGM43" s="78"/>
      <c r="BGN43" s="75"/>
      <c r="BGO43" s="78"/>
      <c r="BGP43" s="75"/>
      <c r="BGQ43" s="78"/>
      <c r="BGR43" s="75"/>
      <c r="BGS43" s="78"/>
      <c r="BGT43" s="75"/>
      <c r="BGU43" s="78"/>
      <c r="BGV43" s="75"/>
      <c r="BGW43" s="78"/>
      <c r="BGX43" s="75"/>
      <c r="BGY43" s="78"/>
      <c r="BGZ43" s="75"/>
      <c r="BHA43" s="78"/>
      <c r="BHB43" s="75"/>
      <c r="BHC43" s="78"/>
      <c r="BHD43" s="75"/>
      <c r="BHE43" s="78"/>
      <c r="BHF43" s="75"/>
      <c r="BHG43" s="78"/>
      <c r="BHH43" s="75"/>
      <c r="BHI43" s="78"/>
      <c r="BHJ43" s="75"/>
      <c r="BHK43" s="78"/>
      <c r="BHL43" s="75"/>
      <c r="BHM43" s="78"/>
      <c r="BHN43" s="75"/>
      <c r="BHO43" s="78"/>
      <c r="BHP43" s="75"/>
      <c r="BHQ43" s="78"/>
      <c r="BHR43" s="75"/>
      <c r="BHS43" s="78"/>
      <c r="BHT43" s="75"/>
      <c r="BHU43" s="78"/>
      <c r="BHV43" s="75"/>
      <c r="BHW43" s="78"/>
      <c r="BHX43" s="75"/>
      <c r="BHY43" s="78"/>
      <c r="BHZ43" s="75"/>
      <c r="BIA43" s="78"/>
      <c r="BIB43" s="75"/>
      <c r="BIC43" s="78"/>
      <c r="BID43" s="75"/>
      <c r="BIE43" s="78"/>
      <c r="BIF43" s="75"/>
      <c r="BIG43" s="78"/>
      <c r="BIH43" s="75"/>
      <c r="BII43" s="78"/>
      <c r="BIJ43" s="75"/>
      <c r="BIK43" s="78"/>
      <c r="BIL43" s="75"/>
      <c r="BIM43" s="78"/>
      <c r="BIN43" s="75"/>
      <c r="BIO43" s="78"/>
      <c r="BIP43" s="75"/>
      <c r="BIQ43" s="78"/>
      <c r="BIR43" s="75"/>
      <c r="BIS43" s="78"/>
      <c r="BIT43" s="75"/>
      <c r="BIU43" s="78"/>
      <c r="BIV43" s="75"/>
      <c r="BIW43" s="78"/>
      <c r="BIX43" s="75"/>
      <c r="BIY43" s="78"/>
      <c r="BIZ43" s="75"/>
      <c r="BJA43" s="78"/>
      <c r="BJB43" s="75"/>
      <c r="BJC43" s="78"/>
      <c r="BJD43" s="75"/>
      <c r="BJE43" s="78"/>
      <c r="BJF43" s="75"/>
      <c r="BJG43" s="78"/>
      <c r="BJH43" s="75"/>
      <c r="BJI43" s="78"/>
      <c r="BJJ43" s="75"/>
      <c r="BJK43" s="78"/>
      <c r="BJL43" s="75"/>
      <c r="BJM43" s="78"/>
      <c r="BJN43" s="75"/>
      <c r="BJO43" s="78"/>
      <c r="BJP43" s="75"/>
      <c r="BJQ43" s="78"/>
      <c r="BJR43" s="75"/>
      <c r="BJS43" s="78"/>
      <c r="BJT43" s="75"/>
      <c r="BJU43" s="78"/>
      <c r="BJV43" s="75"/>
      <c r="BJW43" s="78"/>
      <c r="BJX43" s="75"/>
      <c r="BJY43" s="78"/>
      <c r="BJZ43" s="75"/>
      <c r="BKA43" s="78"/>
      <c r="BKB43" s="75"/>
      <c r="BKC43" s="78"/>
      <c r="BKD43" s="75"/>
      <c r="BKE43" s="78"/>
      <c r="BKF43" s="75"/>
      <c r="BKG43" s="78"/>
      <c r="BKH43" s="75"/>
      <c r="BKI43" s="78"/>
      <c r="BKJ43" s="75"/>
      <c r="BKK43" s="78"/>
      <c r="BKL43" s="75"/>
      <c r="BKM43" s="78"/>
      <c r="BKN43" s="75"/>
      <c r="BKO43" s="78"/>
      <c r="BKP43" s="75"/>
      <c r="BKQ43" s="78"/>
      <c r="BKR43" s="75"/>
      <c r="BKS43" s="78"/>
      <c r="BKT43" s="75"/>
      <c r="BKU43" s="78"/>
      <c r="BKV43" s="75"/>
      <c r="BKW43" s="78"/>
      <c r="BKX43" s="75"/>
      <c r="BKY43" s="78"/>
      <c r="BKZ43" s="75"/>
      <c r="BLA43" s="78"/>
      <c r="BLB43" s="75"/>
      <c r="BLC43" s="78"/>
      <c r="BLD43" s="75"/>
      <c r="BLE43" s="78"/>
      <c r="BLF43" s="75"/>
      <c r="BLG43" s="78"/>
      <c r="BLH43" s="75"/>
      <c r="BLI43" s="78"/>
      <c r="BLJ43" s="75"/>
      <c r="BLK43" s="78"/>
      <c r="BLL43" s="75"/>
      <c r="BLM43" s="78"/>
      <c r="BLN43" s="75"/>
      <c r="BLO43" s="78"/>
      <c r="BLP43" s="75"/>
      <c r="BLQ43" s="78"/>
      <c r="BLR43" s="75"/>
      <c r="BLS43" s="78"/>
      <c r="BLT43" s="75"/>
      <c r="BLU43" s="78"/>
      <c r="BLV43" s="75"/>
      <c r="BLW43" s="78"/>
      <c r="BLX43" s="75"/>
      <c r="BLY43" s="78"/>
      <c r="BLZ43" s="75"/>
      <c r="BMA43" s="78"/>
      <c r="BMB43" s="75"/>
      <c r="BMC43" s="78"/>
      <c r="BMD43" s="75"/>
      <c r="BME43" s="78"/>
      <c r="BMF43" s="75"/>
      <c r="BMG43" s="78"/>
      <c r="BMH43" s="75"/>
      <c r="BMI43" s="78"/>
      <c r="BMJ43" s="75"/>
      <c r="BMK43" s="78"/>
      <c r="BML43" s="75"/>
      <c r="BMM43" s="78"/>
      <c r="BMN43" s="75"/>
      <c r="BMO43" s="78"/>
      <c r="BMP43" s="75"/>
      <c r="BMQ43" s="78"/>
      <c r="BMR43" s="75"/>
      <c r="BMS43" s="78"/>
      <c r="BMT43" s="75"/>
      <c r="BMU43" s="78"/>
      <c r="BMV43" s="75"/>
      <c r="BMW43" s="78"/>
      <c r="BMX43" s="75"/>
      <c r="BMY43" s="78"/>
      <c r="BMZ43" s="75"/>
      <c r="BNA43" s="78"/>
      <c r="BNB43" s="75"/>
      <c r="BNC43" s="78"/>
      <c r="BND43" s="75"/>
      <c r="BNE43" s="78"/>
      <c r="BNF43" s="75"/>
      <c r="BNG43" s="78"/>
      <c r="BNH43" s="75"/>
      <c r="BNI43" s="78"/>
      <c r="BNJ43" s="75"/>
      <c r="BNK43" s="78"/>
      <c r="BNL43" s="75"/>
      <c r="BNM43" s="78"/>
      <c r="BNN43" s="75"/>
      <c r="BNO43" s="78"/>
      <c r="BNP43" s="75"/>
      <c r="BNQ43" s="78"/>
      <c r="BNR43" s="75"/>
      <c r="BNS43" s="78"/>
      <c r="BNT43" s="75"/>
      <c r="BNU43" s="78"/>
      <c r="BNV43" s="75"/>
      <c r="BNW43" s="78"/>
      <c r="BNX43" s="75"/>
      <c r="BNY43" s="78"/>
      <c r="BNZ43" s="75"/>
      <c r="BOA43" s="78"/>
      <c r="BOB43" s="75"/>
      <c r="BOC43" s="78"/>
      <c r="BOD43" s="75"/>
      <c r="BOE43" s="78"/>
      <c r="BOF43" s="75"/>
      <c r="BOG43" s="78"/>
      <c r="BOH43" s="75"/>
      <c r="BOI43" s="78"/>
      <c r="BOJ43" s="75"/>
      <c r="BOK43" s="78"/>
      <c r="BOL43" s="75"/>
      <c r="BOM43" s="78"/>
      <c r="BON43" s="75"/>
      <c r="BOO43" s="78"/>
      <c r="BOP43" s="75"/>
      <c r="BOQ43" s="78"/>
      <c r="BOR43" s="75"/>
      <c r="BOS43" s="78"/>
      <c r="BOT43" s="75"/>
      <c r="BOU43" s="78"/>
      <c r="BOV43" s="75"/>
      <c r="BOW43" s="78"/>
      <c r="BOX43" s="75"/>
      <c r="BOY43" s="78"/>
      <c r="BOZ43" s="75"/>
      <c r="BPA43" s="78"/>
      <c r="BPB43" s="75"/>
      <c r="BPC43" s="78"/>
      <c r="BPD43" s="75"/>
      <c r="BPE43" s="78"/>
      <c r="BPF43" s="75"/>
      <c r="BPG43" s="78"/>
      <c r="BPH43" s="75"/>
      <c r="BPI43" s="78"/>
      <c r="BPJ43" s="75"/>
      <c r="BPK43" s="78"/>
      <c r="BPL43" s="75"/>
      <c r="BPM43" s="78"/>
      <c r="BPN43" s="75"/>
      <c r="BPO43" s="78"/>
      <c r="BPP43" s="75"/>
      <c r="BPQ43" s="78"/>
      <c r="BPR43" s="75"/>
      <c r="BPS43" s="78"/>
      <c r="BPT43" s="75"/>
      <c r="BPU43" s="78"/>
      <c r="BPV43" s="75"/>
      <c r="BPW43" s="78"/>
      <c r="BPX43" s="75"/>
      <c r="BPY43" s="78"/>
      <c r="BPZ43" s="75"/>
      <c r="BQA43" s="78"/>
      <c r="BQB43" s="75"/>
      <c r="BQC43" s="78"/>
      <c r="BQD43" s="75"/>
      <c r="BQE43" s="78"/>
      <c r="BQF43" s="75"/>
      <c r="BQG43" s="78"/>
      <c r="BQH43" s="75"/>
      <c r="BQI43" s="78"/>
      <c r="BQJ43" s="75"/>
      <c r="BQK43" s="78"/>
      <c r="BQL43" s="75"/>
      <c r="BQM43" s="78"/>
      <c r="BQN43" s="75"/>
      <c r="BQO43" s="78"/>
      <c r="BQP43" s="75"/>
      <c r="BQQ43" s="78"/>
      <c r="BQR43" s="75"/>
      <c r="BQS43" s="78"/>
      <c r="BQT43" s="75"/>
      <c r="BQU43" s="78"/>
      <c r="BQV43" s="75"/>
      <c r="BQW43" s="78"/>
      <c r="BQX43" s="75"/>
      <c r="BQY43" s="78"/>
      <c r="BQZ43" s="75"/>
      <c r="BRA43" s="78"/>
      <c r="BRB43" s="75"/>
      <c r="BRC43" s="78"/>
      <c r="BRD43" s="75"/>
      <c r="BRE43" s="78"/>
      <c r="BRF43" s="75"/>
      <c r="BRG43" s="78"/>
      <c r="BRH43" s="75"/>
      <c r="BRI43" s="78"/>
      <c r="BRJ43" s="75"/>
      <c r="BRK43" s="78"/>
      <c r="BRL43" s="75"/>
      <c r="BRM43" s="78"/>
      <c r="BRN43" s="75"/>
      <c r="BRO43" s="78"/>
      <c r="BRP43" s="75"/>
      <c r="BRQ43" s="78"/>
      <c r="BRR43" s="75"/>
      <c r="BRS43" s="78"/>
      <c r="BRT43" s="75"/>
      <c r="BRU43" s="78"/>
      <c r="BRV43" s="75"/>
      <c r="BRW43" s="78"/>
      <c r="BRX43" s="75"/>
      <c r="BRY43" s="78"/>
      <c r="BRZ43" s="75"/>
      <c r="BSA43" s="78"/>
      <c r="BSB43" s="75"/>
      <c r="BSC43" s="78"/>
      <c r="BSD43" s="75"/>
      <c r="BSE43" s="78"/>
      <c r="BSF43" s="75"/>
      <c r="BSG43" s="78"/>
      <c r="BSH43" s="75"/>
      <c r="BSI43" s="78"/>
      <c r="BSJ43" s="75"/>
      <c r="BSK43" s="78"/>
      <c r="BSL43" s="75"/>
      <c r="BSM43" s="78"/>
      <c r="BSN43" s="75"/>
      <c r="BSO43" s="78"/>
      <c r="BSP43" s="75"/>
      <c r="BSQ43" s="78"/>
      <c r="BSR43" s="75"/>
      <c r="BSS43" s="78"/>
      <c r="BST43" s="75"/>
      <c r="BSU43" s="78"/>
      <c r="BSV43" s="75"/>
      <c r="BSW43" s="78"/>
      <c r="BSX43" s="75"/>
      <c r="BSY43" s="78"/>
      <c r="BSZ43" s="75"/>
      <c r="BTA43" s="78"/>
      <c r="BTB43" s="75"/>
      <c r="BTC43" s="78"/>
      <c r="BTD43" s="75"/>
      <c r="BTE43" s="78"/>
      <c r="BTF43" s="75"/>
      <c r="BTG43" s="78"/>
      <c r="BTH43" s="75"/>
      <c r="BTI43" s="78"/>
      <c r="BTJ43" s="75"/>
      <c r="BTK43" s="78"/>
      <c r="BTL43" s="75"/>
      <c r="BTM43" s="78"/>
      <c r="BTN43" s="75"/>
      <c r="BTO43" s="78"/>
      <c r="BTP43" s="75"/>
      <c r="BTQ43" s="78"/>
      <c r="BTR43" s="75"/>
      <c r="BTS43" s="78"/>
      <c r="BTT43" s="75"/>
      <c r="BTU43" s="78"/>
      <c r="BTV43" s="75"/>
      <c r="BTW43" s="78"/>
      <c r="BTX43" s="75"/>
      <c r="BTY43" s="78"/>
      <c r="BTZ43" s="75"/>
      <c r="BUA43" s="78"/>
      <c r="BUB43" s="75"/>
      <c r="BUC43" s="78"/>
      <c r="BUD43" s="75"/>
      <c r="BUE43" s="78"/>
      <c r="BUF43" s="75"/>
      <c r="BUG43" s="78"/>
      <c r="BUH43" s="75"/>
      <c r="BUI43" s="78"/>
      <c r="BUJ43" s="75"/>
      <c r="BUK43" s="78"/>
      <c r="BUL43" s="75"/>
      <c r="BUM43" s="78"/>
      <c r="BUN43" s="75"/>
      <c r="BUO43" s="78"/>
      <c r="BUP43" s="75"/>
      <c r="BUQ43" s="78"/>
      <c r="BUR43" s="75"/>
      <c r="BUS43" s="78"/>
      <c r="BUT43" s="75"/>
      <c r="BUU43" s="78"/>
      <c r="BUV43" s="75"/>
      <c r="BUW43" s="78"/>
      <c r="BUX43" s="75"/>
      <c r="BUY43" s="78"/>
      <c r="BUZ43" s="75"/>
      <c r="BVA43" s="78"/>
      <c r="BVB43" s="75"/>
      <c r="BVC43" s="78"/>
      <c r="BVD43" s="75"/>
      <c r="BVE43" s="78"/>
      <c r="BVF43" s="75"/>
      <c r="BVG43" s="78"/>
      <c r="BVH43" s="75"/>
      <c r="BVI43" s="78"/>
      <c r="BVJ43" s="75"/>
      <c r="BVK43" s="78"/>
      <c r="BVL43" s="75"/>
      <c r="BVM43" s="78"/>
      <c r="BVN43" s="75"/>
      <c r="BVO43" s="78"/>
      <c r="BVP43" s="75"/>
      <c r="BVQ43" s="78"/>
      <c r="BVR43" s="75"/>
      <c r="BVS43" s="78"/>
      <c r="BVT43" s="75"/>
      <c r="BVU43" s="78"/>
      <c r="BVV43" s="75"/>
      <c r="BVW43" s="78"/>
      <c r="BVX43" s="75"/>
      <c r="BVY43" s="78"/>
      <c r="BVZ43" s="75"/>
      <c r="BWA43" s="78"/>
      <c r="BWB43" s="75"/>
      <c r="BWC43" s="78"/>
      <c r="BWD43" s="75"/>
      <c r="BWE43" s="78"/>
      <c r="BWF43" s="75"/>
      <c r="BWG43" s="78"/>
      <c r="BWH43" s="75"/>
      <c r="BWI43" s="78"/>
      <c r="BWJ43" s="75"/>
      <c r="BWK43" s="78"/>
      <c r="BWL43" s="75"/>
      <c r="BWM43" s="78"/>
      <c r="BWN43" s="75"/>
      <c r="BWO43" s="78"/>
      <c r="BWP43" s="75"/>
      <c r="BWQ43" s="78"/>
      <c r="BWR43" s="75"/>
      <c r="BWS43" s="78"/>
      <c r="BWT43" s="75"/>
      <c r="BWU43" s="78"/>
      <c r="BWV43" s="75"/>
      <c r="BWW43" s="78"/>
      <c r="BWX43" s="75"/>
      <c r="BWY43" s="78"/>
      <c r="BWZ43" s="75"/>
      <c r="BXA43" s="78"/>
      <c r="BXB43" s="75"/>
      <c r="BXC43" s="78"/>
      <c r="BXD43" s="75"/>
      <c r="BXE43" s="78"/>
      <c r="BXF43" s="75"/>
      <c r="BXG43" s="78"/>
      <c r="BXH43" s="75"/>
      <c r="BXI43" s="78"/>
      <c r="BXJ43" s="75"/>
      <c r="BXK43" s="78"/>
      <c r="BXL43" s="75"/>
      <c r="BXM43" s="78"/>
      <c r="BXN43" s="75"/>
      <c r="BXO43" s="78"/>
      <c r="BXP43" s="75"/>
      <c r="BXQ43" s="78"/>
      <c r="BXR43" s="75"/>
      <c r="BXS43" s="78"/>
      <c r="BXT43" s="75"/>
      <c r="BXU43" s="78"/>
      <c r="BXV43" s="75"/>
      <c r="BXW43" s="78"/>
      <c r="BXX43" s="75"/>
      <c r="BXY43" s="78"/>
      <c r="BXZ43" s="75"/>
      <c r="BYA43" s="78"/>
      <c r="BYB43" s="75"/>
      <c r="BYC43" s="78"/>
      <c r="BYD43" s="75"/>
      <c r="BYE43" s="78"/>
      <c r="BYF43" s="75"/>
      <c r="BYG43" s="78"/>
      <c r="BYH43" s="75"/>
      <c r="BYI43" s="78"/>
      <c r="BYJ43" s="75"/>
      <c r="BYK43" s="78"/>
      <c r="BYL43" s="75"/>
      <c r="BYM43" s="78"/>
      <c r="BYN43" s="75"/>
      <c r="BYO43" s="78"/>
      <c r="BYP43" s="75"/>
      <c r="BYQ43" s="78"/>
      <c r="BYR43" s="75"/>
      <c r="BYS43" s="78"/>
      <c r="BYT43" s="75"/>
      <c r="BYU43" s="78"/>
      <c r="BYV43" s="75"/>
      <c r="BYW43" s="78"/>
      <c r="BYX43" s="75"/>
      <c r="BYY43" s="78"/>
      <c r="BYZ43" s="75"/>
      <c r="BZA43" s="78"/>
      <c r="BZB43" s="75"/>
      <c r="BZC43" s="78"/>
      <c r="BZD43" s="75"/>
      <c r="BZE43" s="78"/>
      <c r="BZF43" s="75"/>
      <c r="BZG43" s="78"/>
      <c r="BZH43" s="75"/>
      <c r="BZI43" s="78"/>
      <c r="BZJ43" s="75"/>
      <c r="BZK43" s="78"/>
      <c r="BZL43" s="75"/>
      <c r="BZM43" s="78"/>
      <c r="BZN43" s="75"/>
      <c r="BZO43" s="78"/>
      <c r="BZP43" s="75"/>
      <c r="BZQ43" s="78"/>
      <c r="BZR43" s="75"/>
      <c r="BZS43" s="78"/>
      <c r="BZT43" s="75"/>
      <c r="BZU43" s="78"/>
      <c r="BZV43" s="75"/>
      <c r="BZW43" s="78"/>
      <c r="BZX43" s="75"/>
      <c r="BZY43" s="78"/>
      <c r="BZZ43" s="75"/>
      <c r="CAA43" s="78"/>
      <c r="CAB43" s="75"/>
      <c r="CAC43" s="78"/>
      <c r="CAD43" s="75"/>
      <c r="CAE43" s="78"/>
      <c r="CAF43" s="75"/>
      <c r="CAG43" s="78"/>
      <c r="CAH43" s="75"/>
      <c r="CAI43" s="78"/>
      <c r="CAJ43" s="75"/>
      <c r="CAK43" s="78"/>
      <c r="CAL43" s="75"/>
      <c r="CAM43" s="78"/>
      <c r="CAN43" s="75"/>
      <c r="CAO43" s="78"/>
      <c r="CAP43" s="75"/>
      <c r="CAQ43" s="78"/>
      <c r="CAR43" s="75"/>
      <c r="CAS43" s="78"/>
      <c r="CAT43" s="75"/>
      <c r="CAU43" s="78"/>
      <c r="CAV43" s="75"/>
      <c r="CAW43" s="78"/>
      <c r="CAX43" s="75"/>
      <c r="CAY43" s="78"/>
      <c r="CAZ43" s="75"/>
      <c r="CBA43" s="78"/>
      <c r="CBB43" s="75"/>
      <c r="CBC43" s="78"/>
      <c r="CBD43" s="75"/>
      <c r="CBE43" s="78"/>
      <c r="CBF43" s="75"/>
      <c r="CBG43" s="78"/>
      <c r="CBH43" s="75"/>
      <c r="CBI43" s="78"/>
      <c r="CBJ43" s="75"/>
      <c r="CBK43" s="78"/>
      <c r="CBL43" s="75"/>
      <c r="CBM43" s="78"/>
      <c r="CBN43" s="75"/>
      <c r="CBO43" s="78"/>
      <c r="CBP43" s="75"/>
      <c r="CBQ43" s="78"/>
      <c r="CBR43" s="75"/>
      <c r="CBS43" s="78"/>
      <c r="CBT43" s="75"/>
      <c r="CBU43" s="78"/>
      <c r="CBV43" s="75"/>
      <c r="CBW43" s="78"/>
      <c r="CBX43" s="75"/>
      <c r="CBY43" s="78"/>
      <c r="CBZ43" s="75"/>
      <c r="CCA43" s="78"/>
      <c r="CCB43" s="75"/>
      <c r="CCC43" s="78"/>
      <c r="CCD43" s="75"/>
      <c r="CCE43" s="78"/>
      <c r="CCF43" s="75"/>
      <c r="CCG43" s="78"/>
      <c r="CCH43" s="75"/>
      <c r="CCI43" s="78"/>
      <c r="CCJ43" s="75"/>
      <c r="CCK43" s="78"/>
      <c r="CCL43" s="75"/>
      <c r="CCM43" s="78"/>
      <c r="CCN43" s="75"/>
      <c r="CCO43" s="78"/>
      <c r="CCP43" s="75"/>
      <c r="CCQ43" s="78"/>
      <c r="CCR43" s="75"/>
      <c r="CCS43" s="78"/>
      <c r="CCT43" s="75"/>
      <c r="CCU43" s="78"/>
      <c r="CCV43" s="75"/>
      <c r="CCW43" s="78"/>
      <c r="CCX43" s="75"/>
      <c r="CCY43" s="78"/>
      <c r="CCZ43" s="75"/>
      <c r="CDA43" s="78"/>
      <c r="CDB43" s="75"/>
      <c r="CDC43" s="78"/>
      <c r="CDD43" s="75"/>
      <c r="CDE43" s="78"/>
      <c r="CDF43" s="75"/>
      <c r="CDG43" s="78"/>
      <c r="CDH43" s="75"/>
      <c r="CDI43" s="78"/>
      <c r="CDJ43" s="75"/>
      <c r="CDK43" s="78"/>
      <c r="CDL43" s="75"/>
      <c r="CDM43" s="78"/>
      <c r="CDN43" s="75"/>
      <c r="CDO43" s="78"/>
      <c r="CDP43" s="75"/>
      <c r="CDQ43" s="78"/>
      <c r="CDR43" s="75"/>
      <c r="CDS43" s="78"/>
      <c r="CDT43" s="75"/>
      <c r="CDU43" s="78"/>
      <c r="CDV43" s="75"/>
      <c r="CDW43" s="78"/>
      <c r="CDX43" s="75"/>
      <c r="CDY43" s="78"/>
      <c r="CDZ43" s="75"/>
      <c r="CEA43" s="78"/>
      <c r="CEB43" s="75"/>
      <c r="CEC43" s="78"/>
      <c r="CED43" s="75"/>
      <c r="CEE43" s="78"/>
      <c r="CEF43" s="75"/>
      <c r="CEG43" s="78"/>
      <c r="CEH43" s="75"/>
      <c r="CEI43" s="78"/>
      <c r="CEJ43" s="75"/>
      <c r="CEK43" s="78"/>
      <c r="CEL43" s="75"/>
      <c r="CEM43" s="78"/>
      <c r="CEN43" s="75"/>
      <c r="CEO43" s="78"/>
      <c r="CEP43" s="75"/>
      <c r="CEQ43" s="78"/>
      <c r="CER43" s="75"/>
      <c r="CES43" s="78"/>
      <c r="CET43" s="75"/>
      <c r="CEU43" s="78"/>
      <c r="CEV43" s="75"/>
      <c r="CEW43" s="78"/>
      <c r="CEX43" s="75"/>
      <c r="CEY43" s="78"/>
      <c r="CEZ43" s="75"/>
      <c r="CFA43" s="78"/>
      <c r="CFB43" s="75"/>
      <c r="CFC43" s="78"/>
      <c r="CFD43" s="75"/>
      <c r="CFE43" s="78"/>
      <c r="CFF43" s="75"/>
      <c r="CFG43" s="78"/>
      <c r="CFH43" s="75"/>
      <c r="CFI43" s="78"/>
      <c r="CFJ43" s="75"/>
      <c r="CFK43" s="78"/>
      <c r="CFL43" s="75"/>
      <c r="CFM43" s="78"/>
      <c r="CFN43" s="75"/>
      <c r="CFO43" s="78"/>
      <c r="CFP43" s="75"/>
      <c r="CFQ43" s="78"/>
      <c r="CFR43" s="75"/>
      <c r="CFS43" s="78"/>
      <c r="CFT43" s="75"/>
      <c r="CFU43" s="78"/>
      <c r="CFV43" s="75"/>
      <c r="CFW43" s="78"/>
      <c r="CFX43" s="75"/>
      <c r="CFY43" s="78"/>
      <c r="CFZ43" s="75"/>
      <c r="CGA43" s="78"/>
      <c r="CGB43" s="75"/>
      <c r="CGC43" s="78"/>
      <c r="CGD43" s="75"/>
      <c r="CGE43" s="78"/>
      <c r="CGF43" s="75"/>
      <c r="CGG43" s="78"/>
      <c r="CGH43" s="75"/>
      <c r="CGI43" s="78"/>
      <c r="CGJ43" s="75"/>
      <c r="CGK43" s="78"/>
      <c r="CGL43" s="75"/>
      <c r="CGM43" s="78"/>
      <c r="CGN43" s="75"/>
      <c r="CGO43" s="78"/>
      <c r="CGP43" s="75"/>
      <c r="CGQ43" s="78"/>
      <c r="CGR43" s="75"/>
      <c r="CGS43" s="78"/>
      <c r="CGT43" s="75"/>
      <c r="CGU43" s="78"/>
      <c r="CGV43" s="75"/>
      <c r="CGW43" s="78"/>
      <c r="CGX43" s="75"/>
      <c r="CGY43" s="78"/>
      <c r="CGZ43" s="75"/>
      <c r="CHA43" s="78"/>
      <c r="CHB43" s="75"/>
      <c r="CHC43" s="78"/>
      <c r="CHD43" s="75"/>
      <c r="CHE43" s="78"/>
      <c r="CHF43" s="75"/>
      <c r="CHG43" s="78"/>
      <c r="CHH43" s="75"/>
      <c r="CHI43" s="78"/>
      <c r="CHJ43" s="75"/>
      <c r="CHK43" s="78"/>
      <c r="CHL43" s="75"/>
      <c r="CHM43" s="78"/>
      <c r="CHN43" s="75"/>
      <c r="CHO43" s="78"/>
      <c r="CHP43" s="75"/>
      <c r="CHQ43" s="78"/>
      <c r="CHR43" s="75"/>
      <c r="CHS43" s="78"/>
      <c r="CHT43" s="75"/>
      <c r="CHU43" s="78"/>
      <c r="CHV43" s="75"/>
      <c r="CHW43" s="78"/>
      <c r="CHX43" s="75"/>
      <c r="CHY43" s="78"/>
      <c r="CHZ43" s="75"/>
      <c r="CIA43" s="78"/>
      <c r="CIB43" s="75"/>
      <c r="CIC43" s="78"/>
      <c r="CID43" s="75"/>
      <c r="CIE43" s="78"/>
      <c r="CIF43" s="75"/>
      <c r="CIG43" s="78"/>
      <c r="CIH43" s="75"/>
      <c r="CII43" s="78"/>
      <c r="CIJ43" s="75"/>
      <c r="CIK43" s="78"/>
      <c r="CIL43" s="75"/>
      <c r="CIM43" s="78"/>
      <c r="CIN43" s="75"/>
      <c r="CIO43" s="78"/>
      <c r="CIP43" s="75"/>
      <c r="CIQ43" s="78"/>
      <c r="CIR43" s="75"/>
      <c r="CIS43" s="78"/>
      <c r="CIT43" s="75"/>
      <c r="CIU43" s="78"/>
      <c r="CIV43" s="75"/>
      <c r="CIW43" s="78"/>
      <c r="CIX43" s="75"/>
      <c r="CIY43" s="78"/>
      <c r="CIZ43" s="75"/>
      <c r="CJA43" s="78"/>
      <c r="CJB43" s="75"/>
      <c r="CJC43" s="78"/>
      <c r="CJD43" s="75"/>
      <c r="CJE43" s="78"/>
      <c r="CJF43" s="75"/>
      <c r="CJG43" s="78"/>
      <c r="CJH43" s="75"/>
      <c r="CJI43" s="78"/>
      <c r="CJJ43" s="75"/>
      <c r="CJK43" s="78"/>
      <c r="CJL43" s="75"/>
      <c r="CJM43" s="78"/>
      <c r="CJN43" s="75"/>
      <c r="CJO43" s="78"/>
      <c r="CJP43" s="75"/>
      <c r="CJQ43" s="78"/>
      <c r="CJR43" s="75"/>
      <c r="CJS43" s="78"/>
      <c r="CJT43" s="75"/>
      <c r="CJU43" s="78"/>
      <c r="CJV43" s="75"/>
      <c r="CJW43" s="78"/>
      <c r="CJX43" s="75"/>
      <c r="CJY43" s="78"/>
      <c r="CJZ43" s="75"/>
      <c r="CKA43" s="78"/>
      <c r="CKB43" s="75"/>
      <c r="CKC43" s="78"/>
      <c r="CKD43" s="75"/>
      <c r="CKE43" s="78"/>
      <c r="CKF43" s="75"/>
      <c r="CKG43" s="78"/>
      <c r="CKH43" s="75"/>
      <c r="CKI43" s="78"/>
      <c r="CKJ43" s="75"/>
      <c r="CKK43" s="78"/>
      <c r="CKL43" s="75"/>
      <c r="CKM43" s="78"/>
      <c r="CKN43" s="75"/>
      <c r="CKO43" s="78"/>
      <c r="CKP43" s="75"/>
      <c r="CKQ43" s="78"/>
      <c r="CKR43" s="75"/>
      <c r="CKS43" s="78"/>
      <c r="CKT43" s="75"/>
      <c r="CKU43" s="78"/>
      <c r="CKV43" s="75"/>
      <c r="CKW43" s="78"/>
      <c r="CKX43" s="75"/>
      <c r="CKY43" s="78"/>
      <c r="CKZ43" s="75"/>
      <c r="CLA43" s="78"/>
      <c r="CLB43" s="75"/>
      <c r="CLC43" s="78"/>
      <c r="CLD43" s="75"/>
      <c r="CLE43" s="78"/>
      <c r="CLF43" s="75"/>
      <c r="CLG43" s="78"/>
      <c r="CLH43" s="75"/>
      <c r="CLI43" s="78"/>
      <c r="CLJ43" s="75"/>
      <c r="CLK43" s="78"/>
      <c r="CLL43" s="75"/>
      <c r="CLM43" s="78"/>
      <c r="CLN43" s="75"/>
      <c r="CLO43" s="78"/>
      <c r="CLP43" s="75"/>
      <c r="CLQ43" s="78"/>
      <c r="CLR43" s="75"/>
      <c r="CLS43" s="78"/>
      <c r="CLT43" s="75"/>
      <c r="CLU43" s="78"/>
      <c r="CLV43" s="75"/>
      <c r="CLW43" s="78"/>
      <c r="CLX43" s="75"/>
      <c r="CLY43" s="78"/>
      <c r="CLZ43" s="75"/>
      <c r="CMA43" s="78"/>
      <c r="CMB43" s="75"/>
      <c r="CMC43" s="78"/>
      <c r="CMD43" s="75"/>
      <c r="CME43" s="78"/>
      <c r="CMF43" s="75"/>
      <c r="CMG43" s="78"/>
      <c r="CMH43" s="75"/>
      <c r="CMI43" s="78"/>
      <c r="CMJ43" s="75"/>
      <c r="CMK43" s="78"/>
      <c r="CML43" s="75"/>
      <c r="CMM43" s="78"/>
      <c r="CMN43" s="75"/>
      <c r="CMO43" s="78"/>
      <c r="CMP43" s="75"/>
      <c r="CMQ43" s="78"/>
      <c r="CMR43" s="75"/>
      <c r="CMS43" s="78"/>
      <c r="CMT43" s="75"/>
      <c r="CMU43" s="78"/>
      <c r="CMV43" s="75"/>
      <c r="CMW43" s="78"/>
      <c r="CMX43" s="75"/>
      <c r="CMY43" s="78"/>
      <c r="CMZ43" s="75"/>
      <c r="CNA43" s="78"/>
      <c r="CNB43" s="75"/>
      <c r="CNC43" s="78"/>
      <c r="CND43" s="75"/>
      <c r="CNE43" s="78"/>
      <c r="CNF43" s="75"/>
      <c r="CNG43" s="78"/>
      <c r="CNH43" s="75"/>
      <c r="CNI43" s="78"/>
      <c r="CNJ43" s="75"/>
      <c r="CNK43" s="78"/>
      <c r="CNL43" s="75"/>
      <c r="CNM43" s="78"/>
      <c r="CNN43" s="75"/>
      <c r="CNO43" s="78"/>
      <c r="CNP43" s="75"/>
      <c r="CNQ43" s="78"/>
      <c r="CNR43" s="75"/>
      <c r="CNS43" s="78"/>
      <c r="CNT43" s="75"/>
      <c r="CNU43" s="78"/>
      <c r="CNV43" s="75"/>
      <c r="CNW43" s="78"/>
      <c r="CNX43" s="75"/>
      <c r="CNY43" s="78"/>
      <c r="CNZ43" s="75"/>
      <c r="COA43" s="78"/>
      <c r="COB43" s="75"/>
      <c r="COC43" s="78"/>
      <c r="COD43" s="75"/>
      <c r="COE43" s="78"/>
      <c r="COF43" s="75"/>
      <c r="COG43" s="78"/>
      <c r="COH43" s="75"/>
      <c r="COI43" s="78"/>
      <c r="COJ43" s="75"/>
      <c r="COK43" s="78"/>
      <c r="COL43" s="75"/>
      <c r="COM43" s="78"/>
      <c r="CON43" s="75"/>
      <c r="COO43" s="78"/>
      <c r="COP43" s="75"/>
      <c r="COQ43" s="78"/>
      <c r="COR43" s="75"/>
      <c r="COS43" s="78"/>
      <c r="COT43" s="75"/>
      <c r="COU43" s="78"/>
      <c r="COV43" s="75"/>
      <c r="COW43" s="78"/>
      <c r="COX43" s="75"/>
      <c r="COY43" s="78"/>
      <c r="COZ43" s="75"/>
      <c r="CPA43" s="78"/>
      <c r="CPB43" s="75"/>
      <c r="CPC43" s="78"/>
      <c r="CPD43" s="75"/>
      <c r="CPE43" s="78"/>
      <c r="CPF43" s="75"/>
      <c r="CPG43" s="78"/>
      <c r="CPH43" s="75"/>
      <c r="CPI43" s="78"/>
      <c r="CPJ43" s="75"/>
      <c r="CPK43" s="78"/>
      <c r="CPL43" s="75"/>
      <c r="CPM43" s="78"/>
      <c r="CPN43" s="75"/>
      <c r="CPO43" s="78"/>
      <c r="CPP43" s="75"/>
      <c r="CPQ43" s="78"/>
      <c r="CPR43" s="75"/>
      <c r="CPS43" s="78"/>
      <c r="CPT43" s="75"/>
      <c r="CPU43" s="78"/>
      <c r="CPV43" s="75"/>
      <c r="CPW43" s="78"/>
      <c r="CPX43" s="75"/>
      <c r="CPY43" s="78"/>
      <c r="CPZ43" s="75"/>
      <c r="CQA43" s="78"/>
      <c r="CQB43" s="75"/>
      <c r="CQC43" s="78"/>
      <c r="CQD43" s="75"/>
      <c r="CQE43" s="78"/>
      <c r="CQF43" s="75"/>
      <c r="CQG43" s="78"/>
      <c r="CQH43" s="75"/>
      <c r="CQI43" s="78"/>
      <c r="CQJ43" s="75"/>
      <c r="CQK43" s="78"/>
      <c r="CQL43" s="75"/>
      <c r="CQM43" s="78"/>
      <c r="CQN43" s="75"/>
      <c r="CQO43" s="78"/>
      <c r="CQP43" s="75"/>
      <c r="CQQ43" s="78"/>
      <c r="CQR43" s="75"/>
      <c r="CQS43" s="78"/>
      <c r="CQT43" s="75"/>
      <c r="CQU43" s="78"/>
      <c r="CQV43" s="75"/>
      <c r="CQW43" s="78"/>
      <c r="CQX43" s="75"/>
      <c r="CQY43" s="78"/>
      <c r="CQZ43" s="75"/>
      <c r="CRA43" s="78"/>
      <c r="CRB43" s="75"/>
      <c r="CRC43" s="78"/>
      <c r="CRD43" s="75"/>
      <c r="CRE43" s="78"/>
      <c r="CRF43" s="75"/>
      <c r="CRG43" s="78"/>
      <c r="CRH43" s="75"/>
      <c r="CRI43" s="78"/>
      <c r="CRJ43" s="75"/>
      <c r="CRK43" s="78"/>
      <c r="CRL43" s="75"/>
      <c r="CRM43" s="78"/>
      <c r="CRN43" s="75"/>
      <c r="CRO43" s="78"/>
      <c r="CRP43" s="75"/>
      <c r="CRQ43" s="78"/>
      <c r="CRR43" s="75"/>
      <c r="CRS43" s="78"/>
      <c r="CRT43" s="75"/>
      <c r="CRU43" s="78"/>
      <c r="CRV43" s="75"/>
      <c r="CRW43" s="78"/>
      <c r="CRX43" s="75"/>
      <c r="CRY43" s="78"/>
      <c r="CRZ43" s="75"/>
      <c r="CSA43" s="78"/>
      <c r="CSB43" s="75"/>
      <c r="CSC43" s="78"/>
      <c r="CSD43" s="75"/>
      <c r="CSE43" s="78"/>
      <c r="CSF43" s="75"/>
      <c r="CSG43" s="78"/>
      <c r="CSH43" s="75"/>
      <c r="CSI43" s="78"/>
      <c r="CSJ43" s="75"/>
      <c r="CSK43" s="78"/>
      <c r="CSL43" s="75"/>
      <c r="CSM43" s="78"/>
      <c r="CSN43" s="75"/>
      <c r="CSO43" s="78"/>
      <c r="CSP43" s="75"/>
      <c r="CSQ43" s="78"/>
      <c r="CSR43" s="75"/>
      <c r="CSS43" s="78"/>
      <c r="CST43" s="75"/>
      <c r="CSU43" s="78"/>
      <c r="CSV43" s="75"/>
      <c r="CSW43" s="78"/>
      <c r="CSX43" s="75"/>
      <c r="CSY43" s="78"/>
      <c r="CSZ43" s="75"/>
      <c r="CTA43" s="78"/>
      <c r="CTB43" s="75"/>
      <c r="CTC43" s="78"/>
      <c r="CTD43" s="75"/>
      <c r="CTE43" s="78"/>
      <c r="CTF43" s="75"/>
      <c r="CTG43" s="78"/>
      <c r="CTH43" s="75"/>
      <c r="CTI43" s="78"/>
      <c r="CTJ43" s="75"/>
      <c r="CTK43" s="78"/>
      <c r="CTL43" s="75"/>
      <c r="CTM43" s="78"/>
      <c r="CTN43" s="75"/>
      <c r="CTO43" s="78"/>
      <c r="CTP43" s="75"/>
      <c r="CTQ43" s="78"/>
      <c r="CTR43" s="75"/>
      <c r="CTS43" s="78"/>
      <c r="CTT43" s="75"/>
      <c r="CTU43" s="78"/>
      <c r="CTV43" s="75"/>
      <c r="CTW43" s="78"/>
      <c r="CTX43" s="75"/>
      <c r="CTY43" s="78"/>
      <c r="CTZ43" s="75"/>
      <c r="CUA43" s="78"/>
      <c r="CUB43" s="75"/>
      <c r="CUC43" s="78"/>
      <c r="CUD43" s="75"/>
      <c r="CUE43" s="78"/>
      <c r="CUF43" s="75"/>
      <c r="CUG43" s="78"/>
      <c r="CUH43" s="75"/>
      <c r="CUI43" s="78"/>
      <c r="CUJ43" s="75"/>
      <c r="CUK43" s="78"/>
      <c r="CUL43" s="75"/>
      <c r="CUM43" s="78"/>
      <c r="CUN43" s="75"/>
      <c r="CUO43" s="78"/>
      <c r="CUP43" s="75"/>
      <c r="CUQ43" s="78"/>
      <c r="CUR43" s="75"/>
      <c r="CUS43" s="78"/>
      <c r="CUT43" s="75"/>
      <c r="CUU43" s="78"/>
      <c r="CUV43" s="75"/>
      <c r="CUW43" s="78"/>
      <c r="CUX43" s="75"/>
      <c r="CUY43" s="78"/>
      <c r="CUZ43" s="75"/>
      <c r="CVA43" s="78"/>
      <c r="CVB43" s="75"/>
      <c r="CVC43" s="78"/>
      <c r="CVD43" s="75"/>
      <c r="CVE43" s="78"/>
      <c r="CVF43" s="75"/>
      <c r="CVG43" s="78"/>
      <c r="CVH43" s="75"/>
      <c r="CVI43" s="78"/>
      <c r="CVJ43" s="75"/>
      <c r="CVK43" s="78"/>
      <c r="CVL43" s="75"/>
      <c r="CVM43" s="78"/>
      <c r="CVN43" s="75"/>
      <c r="CVO43" s="78"/>
      <c r="CVP43" s="75"/>
      <c r="CVQ43" s="78"/>
      <c r="CVR43" s="75"/>
      <c r="CVS43" s="78"/>
      <c r="CVT43" s="75"/>
      <c r="CVU43" s="78"/>
      <c r="CVV43" s="75"/>
      <c r="CVW43" s="78"/>
      <c r="CVX43" s="75"/>
      <c r="CVY43" s="78"/>
      <c r="CVZ43" s="75"/>
      <c r="CWA43" s="78"/>
      <c r="CWB43" s="75"/>
      <c r="CWC43" s="78"/>
      <c r="CWD43" s="75"/>
      <c r="CWE43" s="78"/>
      <c r="CWF43" s="75"/>
      <c r="CWG43" s="78"/>
      <c r="CWH43" s="75"/>
      <c r="CWI43" s="78"/>
      <c r="CWJ43" s="75"/>
      <c r="CWK43" s="78"/>
      <c r="CWL43" s="75"/>
      <c r="CWM43" s="78"/>
      <c r="CWN43" s="75"/>
      <c r="CWO43" s="78"/>
      <c r="CWP43" s="75"/>
      <c r="CWQ43" s="78"/>
      <c r="CWR43" s="75"/>
      <c r="CWS43" s="78"/>
      <c r="CWT43" s="75"/>
      <c r="CWU43" s="78"/>
      <c r="CWV43" s="75"/>
      <c r="CWW43" s="78"/>
      <c r="CWX43" s="75"/>
      <c r="CWY43" s="78"/>
      <c r="CWZ43" s="75"/>
      <c r="CXA43" s="78"/>
      <c r="CXB43" s="75"/>
      <c r="CXC43" s="78"/>
      <c r="CXD43" s="75"/>
      <c r="CXE43" s="78"/>
      <c r="CXF43" s="75"/>
      <c r="CXG43" s="78"/>
      <c r="CXH43" s="75"/>
      <c r="CXI43" s="78"/>
      <c r="CXJ43" s="75"/>
      <c r="CXK43" s="78"/>
      <c r="CXL43" s="75"/>
      <c r="CXM43" s="78"/>
      <c r="CXN43" s="75"/>
      <c r="CXO43" s="78"/>
      <c r="CXP43" s="75"/>
      <c r="CXQ43" s="78"/>
      <c r="CXR43" s="75"/>
      <c r="CXS43" s="78"/>
      <c r="CXT43" s="75"/>
      <c r="CXU43" s="78"/>
      <c r="CXV43" s="75"/>
      <c r="CXW43" s="78"/>
      <c r="CXX43" s="75"/>
      <c r="CXY43" s="78"/>
      <c r="CXZ43" s="75"/>
      <c r="CYA43" s="78"/>
      <c r="CYB43" s="75"/>
      <c r="CYC43" s="78"/>
      <c r="CYD43" s="75"/>
      <c r="CYE43" s="78"/>
      <c r="CYF43" s="75"/>
      <c r="CYG43" s="78"/>
      <c r="CYH43" s="75"/>
      <c r="CYI43" s="78"/>
      <c r="CYJ43" s="75"/>
      <c r="CYK43" s="78"/>
      <c r="CYL43" s="75"/>
      <c r="CYM43" s="78"/>
      <c r="CYN43" s="75"/>
      <c r="CYO43" s="78"/>
      <c r="CYP43" s="75"/>
      <c r="CYQ43" s="78"/>
      <c r="CYR43" s="75"/>
      <c r="CYS43" s="78"/>
      <c r="CYT43" s="75"/>
      <c r="CYU43" s="78"/>
      <c r="CYV43" s="75"/>
      <c r="CYW43" s="78"/>
      <c r="CYX43" s="75"/>
      <c r="CYY43" s="78"/>
      <c r="CYZ43" s="75"/>
      <c r="CZA43" s="78"/>
      <c r="CZB43" s="75"/>
      <c r="CZC43" s="78"/>
      <c r="CZD43" s="75"/>
      <c r="CZE43" s="78"/>
      <c r="CZF43" s="75"/>
      <c r="CZG43" s="78"/>
      <c r="CZH43" s="75"/>
      <c r="CZI43" s="78"/>
      <c r="CZJ43" s="75"/>
      <c r="CZK43" s="78"/>
      <c r="CZL43" s="75"/>
      <c r="CZM43" s="78"/>
      <c r="CZN43" s="75"/>
      <c r="CZO43" s="78"/>
      <c r="CZP43" s="75"/>
      <c r="CZQ43" s="78"/>
      <c r="CZR43" s="75"/>
      <c r="CZS43" s="78"/>
      <c r="CZT43" s="75"/>
      <c r="CZU43" s="78"/>
      <c r="CZV43" s="75"/>
      <c r="CZW43" s="78"/>
      <c r="CZX43" s="75"/>
      <c r="CZY43" s="78"/>
      <c r="CZZ43" s="75"/>
      <c r="DAA43" s="78"/>
      <c r="DAB43" s="75"/>
      <c r="DAC43" s="78"/>
      <c r="DAD43" s="75"/>
      <c r="DAE43" s="78"/>
      <c r="DAF43" s="75"/>
      <c r="DAG43" s="78"/>
      <c r="DAH43" s="75"/>
      <c r="DAI43" s="78"/>
      <c r="DAJ43" s="75"/>
      <c r="DAK43" s="78"/>
      <c r="DAL43" s="75"/>
      <c r="DAM43" s="78"/>
      <c r="DAN43" s="75"/>
      <c r="DAO43" s="78"/>
      <c r="DAP43" s="75"/>
      <c r="DAQ43" s="78"/>
      <c r="DAR43" s="75"/>
      <c r="DAS43" s="78"/>
      <c r="DAT43" s="75"/>
      <c r="DAU43" s="78"/>
      <c r="DAV43" s="75"/>
      <c r="DAW43" s="78"/>
      <c r="DAX43" s="75"/>
      <c r="DAY43" s="78"/>
      <c r="DAZ43" s="75"/>
      <c r="DBA43" s="78"/>
      <c r="DBB43" s="75"/>
      <c r="DBC43" s="78"/>
      <c r="DBD43" s="75"/>
      <c r="DBE43" s="78"/>
      <c r="DBF43" s="75"/>
      <c r="DBG43" s="78"/>
      <c r="DBH43" s="75"/>
      <c r="DBI43" s="78"/>
      <c r="DBJ43" s="75"/>
      <c r="DBK43" s="78"/>
      <c r="DBL43" s="75"/>
      <c r="DBM43" s="78"/>
      <c r="DBN43" s="75"/>
      <c r="DBO43" s="78"/>
      <c r="DBP43" s="75"/>
      <c r="DBQ43" s="78"/>
      <c r="DBR43" s="75"/>
      <c r="DBS43" s="78"/>
      <c r="DBT43" s="75"/>
      <c r="DBU43" s="78"/>
      <c r="DBV43" s="75"/>
      <c r="DBW43" s="78"/>
      <c r="DBX43" s="75"/>
      <c r="DBY43" s="78"/>
      <c r="DBZ43" s="75"/>
      <c r="DCA43" s="78"/>
      <c r="DCB43" s="75"/>
      <c r="DCC43" s="78"/>
      <c r="DCD43" s="75"/>
      <c r="DCE43" s="78"/>
      <c r="DCF43" s="75"/>
      <c r="DCG43" s="78"/>
      <c r="DCH43" s="75"/>
      <c r="DCI43" s="78"/>
      <c r="DCJ43" s="75"/>
      <c r="DCK43" s="78"/>
      <c r="DCL43" s="75"/>
      <c r="DCM43" s="78"/>
      <c r="DCN43" s="75"/>
      <c r="DCO43" s="78"/>
      <c r="DCP43" s="75"/>
      <c r="DCQ43" s="78"/>
      <c r="DCR43" s="75"/>
      <c r="DCS43" s="78"/>
      <c r="DCT43" s="75"/>
      <c r="DCU43" s="78"/>
      <c r="DCV43" s="75"/>
      <c r="DCW43" s="78"/>
      <c r="DCX43" s="75"/>
      <c r="DCY43" s="78"/>
      <c r="DCZ43" s="75"/>
      <c r="DDA43" s="78"/>
      <c r="DDB43" s="75"/>
      <c r="DDC43" s="78"/>
      <c r="DDD43" s="75"/>
      <c r="DDE43" s="78"/>
      <c r="DDF43" s="75"/>
      <c r="DDG43" s="78"/>
      <c r="DDH43" s="75"/>
      <c r="DDI43" s="78"/>
      <c r="DDJ43" s="75"/>
      <c r="DDK43" s="78"/>
      <c r="DDL43" s="75"/>
      <c r="DDM43" s="78"/>
      <c r="DDN43" s="75"/>
      <c r="DDO43" s="78"/>
      <c r="DDP43" s="75"/>
      <c r="DDQ43" s="78"/>
      <c r="DDR43" s="75"/>
      <c r="DDS43" s="78"/>
      <c r="DDT43" s="75"/>
      <c r="DDU43" s="78"/>
      <c r="DDV43" s="75"/>
      <c r="DDW43" s="78"/>
      <c r="DDX43" s="75"/>
      <c r="DDY43" s="78"/>
      <c r="DDZ43" s="75"/>
      <c r="DEA43" s="78"/>
      <c r="DEB43" s="75"/>
      <c r="DEC43" s="78"/>
      <c r="DED43" s="75"/>
      <c r="DEE43" s="78"/>
      <c r="DEF43" s="75"/>
      <c r="DEG43" s="78"/>
      <c r="DEH43" s="75"/>
      <c r="DEI43" s="78"/>
      <c r="DEJ43" s="75"/>
      <c r="DEK43" s="78"/>
      <c r="DEL43" s="75"/>
      <c r="DEM43" s="78"/>
      <c r="DEN43" s="75"/>
      <c r="DEO43" s="78"/>
      <c r="DEP43" s="75"/>
      <c r="DEQ43" s="78"/>
      <c r="DER43" s="75"/>
      <c r="DES43" s="78"/>
      <c r="DET43" s="75"/>
      <c r="DEU43" s="78"/>
      <c r="DEV43" s="75"/>
      <c r="DEW43" s="78"/>
      <c r="DEX43" s="75"/>
      <c r="DEY43" s="78"/>
      <c r="DEZ43" s="75"/>
      <c r="DFA43" s="78"/>
      <c r="DFB43" s="75"/>
      <c r="DFC43" s="78"/>
      <c r="DFD43" s="75"/>
      <c r="DFE43" s="78"/>
      <c r="DFF43" s="75"/>
      <c r="DFG43" s="78"/>
      <c r="DFH43" s="75"/>
      <c r="DFI43" s="78"/>
      <c r="DFJ43" s="75"/>
      <c r="DFK43" s="78"/>
      <c r="DFL43" s="75"/>
      <c r="DFM43" s="78"/>
      <c r="DFN43" s="75"/>
      <c r="DFO43" s="78"/>
      <c r="DFP43" s="75"/>
      <c r="DFQ43" s="78"/>
      <c r="DFR43" s="75"/>
      <c r="DFS43" s="78"/>
      <c r="DFT43" s="75"/>
      <c r="DFU43" s="78"/>
      <c r="DFV43" s="75"/>
      <c r="DFW43" s="78"/>
      <c r="DFX43" s="75"/>
      <c r="DFY43" s="78"/>
      <c r="DFZ43" s="75"/>
      <c r="DGA43" s="78"/>
      <c r="DGB43" s="75"/>
      <c r="DGC43" s="78"/>
      <c r="DGD43" s="75"/>
      <c r="DGE43" s="78"/>
      <c r="DGF43" s="75"/>
      <c r="DGG43" s="78"/>
      <c r="DGH43" s="75"/>
      <c r="DGI43" s="78"/>
      <c r="DGJ43" s="75"/>
      <c r="DGK43" s="78"/>
      <c r="DGL43" s="75"/>
      <c r="DGM43" s="78"/>
      <c r="DGN43" s="75"/>
      <c r="DGO43" s="78"/>
      <c r="DGP43" s="75"/>
      <c r="DGQ43" s="78"/>
      <c r="DGR43" s="75"/>
      <c r="DGS43" s="78"/>
      <c r="DGT43" s="75"/>
      <c r="DGU43" s="78"/>
      <c r="DGV43" s="75"/>
      <c r="DGW43" s="78"/>
      <c r="DGX43" s="75"/>
      <c r="DGY43" s="78"/>
      <c r="DGZ43" s="75"/>
      <c r="DHA43" s="78"/>
      <c r="DHB43" s="75"/>
      <c r="DHC43" s="78"/>
      <c r="DHD43" s="75"/>
      <c r="DHE43" s="78"/>
      <c r="DHF43" s="75"/>
      <c r="DHG43" s="78"/>
      <c r="DHH43" s="75"/>
      <c r="DHI43" s="78"/>
      <c r="DHJ43" s="75"/>
      <c r="DHK43" s="78"/>
      <c r="DHL43" s="75"/>
      <c r="DHM43" s="78"/>
      <c r="DHN43" s="75"/>
      <c r="DHO43" s="78"/>
      <c r="DHP43" s="75"/>
      <c r="DHQ43" s="78"/>
      <c r="DHR43" s="75"/>
      <c r="DHS43" s="78"/>
      <c r="DHT43" s="75"/>
      <c r="DHU43" s="78"/>
      <c r="DHV43" s="75"/>
      <c r="DHW43" s="78"/>
      <c r="DHX43" s="75"/>
      <c r="DHY43" s="78"/>
      <c r="DHZ43" s="75"/>
      <c r="DIA43" s="78"/>
      <c r="DIB43" s="75"/>
      <c r="DIC43" s="78"/>
      <c r="DID43" s="75"/>
      <c r="DIE43" s="78"/>
      <c r="DIF43" s="75"/>
      <c r="DIG43" s="78"/>
      <c r="DIH43" s="75"/>
      <c r="DII43" s="78"/>
      <c r="DIJ43" s="75"/>
      <c r="DIK43" s="78"/>
      <c r="DIL43" s="75"/>
      <c r="DIM43" s="78"/>
      <c r="DIN43" s="75"/>
      <c r="DIO43" s="78"/>
      <c r="DIP43" s="75"/>
      <c r="DIQ43" s="78"/>
      <c r="DIR43" s="75"/>
      <c r="DIS43" s="78"/>
      <c r="DIT43" s="75"/>
      <c r="DIU43" s="78"/>
      <c r="DIV43" s="75"/>
      <c r="DIW43" s="78"/>
      <c r="DIX43" s="75"/>
      <c r="DIY43" s="78"/>
      <c r="DIZ43" s="75"/>
      <c r="DJA43" s="78"/>
      <c r="DJB43" s="75"/>
      <c r="DJC43" s="78"/>
      <c r="DJD43" s="75"/>
      <c r="DJE43" s="78"/>
      <c r="DJF43" s="75"/>
      <c r="DJG43" s="78"/>
      <c r="DJH43" s="75"/>
      <c r="DJI43" s="78"/>
      <c r="DJJ43" s="75"/>
      <c r="DJK43" s="78"/>
      <c r="DJL43" s="75"/>
      <c r="DJM43" s="78"/>
      <c r="DJN43" s="75"/>
      <c r="DJO43" s="78"/>
      <c r="DJP43" s="75"/>
      <c r="DJQ43" s="78"/>
      <c r="DJR43" s="75"/>
      <c r="DJS43" s="78"/>
      <c r="DJT43" s="75"/>
      <c r="DJU43" s="78"/>
      <c r="DJV43" s="75"/>
      <c r="DJW43" s="78"/>
      <c r="DJX43" s="75"/>
      <c r="DJY43" s="78"/>
      <c r="DJZ43" s="75"/>
      <c r="DKA43" s="78"/>
      <c r="DKB43" s="75"/>
      <c r="DKC43" s="78"/>
      <c r="DKD43" s="75"/>
      <c r="DKE43" s="78"/>
      <c r="DKF43" s="75"/>
      <c r="DKG43" s="78"/>
      <c r="DKH43" s="75"/>
      <c r="DKI43" s="78"/>
      <c r="DKJ43" s="75"/>
      <c r="DKK43" s="78"/>
      <c r="DKL43" s="75"/>
      <c r="DKM43" s="78"/>
      <c r="DKN43" s="75"/>
      <c r="DKO43" s="78"/>
      <c r="DKP43" s="75"/>
      <c r="DKQ43" s="78"/>
      <c r="DKR43" s="75"/>
      <c r="DKS43" s="78"/>
      <c r="DKT43" s="75"/>
      <c r="DKU43" s="78"/>
      <c r="DKV43" s="75"/>
      <c r="DKW43" s="78"/>
      <c r="DKX43" s="75"/>
      <c r="DKY43" s="78"/>
      <c r="DKZ43" s="75"/>
      <c r="DLA43" s="78"/>
      <c r="DLB43" s="75"/>
      <c r="DLC43" s="78"/>
      <c r="DLD43" s="75"/>
      <c r="DLE43" s="78"/>
      <c r="DLF43" s="75"/>
      <c r="DLG43" s="78"/>
      <c r="DLH43" s="75"/>
      <c r="DLI43" s="78"/>
      <c r="DLJ43" s="75"/>
      <c r="DLK43" s="78"/>
      <c r="DLL43" s="75"/>
      <c r="DLM43" s="78"/>
      <c r="DLN43" s="75"/>
      <c r="DLO43" s="78"/>
      <c r="DLP43" s="75"/>
      <c r="DLQ43" s="78"/>
      <c r="DLR43" s="75"/>
      <c r="DLS43" s="78"/>
      <c r="DLT43" s="75"/>
      <c r="DLU43" s="78"/>
      <c r="DLV43" s="75"/>
      <c r="DLW43" s="78"/>
      <c r="DLX43" s="75"/>
      <c r="DLY43" s="78"/>
      <c r="DLZ43" s="75"/>
      <c r="DMA43" s="78"/>
      <c r="DMB43" s="75"/>
      <c r="DMC43" s="78"/>
      <c r="DMD43" s="75"/>
      <c r="DME43" s="78"/>
      <c r="DMF43" s="75"/>
      <c r="DMG43" s="78"/>
      <c r="DMH43" s="75"/>
      <c r="DMI43" s="78"/>
      <c r="DMJ43" s="75"/>
      <c r="DMK43" s="78"/>
      <c r="DML43" s="75"/>
      <c r="DMM43" s="78"/>
      <c r="DMN43" s="75"/>
      <c r="DMO43" s="78"/>
      <c r="DMP43" s="75"/>
      <c r="DMQ43" s="78"/>
      <c r="DMR43" s="75"/>
      <c r="DMS43" s="78"/>
      <c r="DMT43" s="75"/>
      <c r="DMU43" s="78"/>
      <c r="DMV43" s="75"/>
      <c r="DMW43" s="78"/>
      <c r="DMX43" s="75"/>
      <c r="DMY43" s="78"/>
      <c r="DMZ43" s="75"/>
      <c r="DNA43" s="78"/>
      <c r="DNB43" s="75"/>
      <c r="DNC43" s="78"/>
      <c r="DND43" s="75"/>
      <c r="DNE43" s="78"/>
      <c r="DNF43" s="75"/>
      <c r="DNG43" s="78"/>
      <c r="DNH43" s="75"/>
      <c r="DNI43" s="78"/>
      <c r="DNJ43" s="75"/>
      <c r="DNK43" s="78"/>
      <c r="DNL43" s="75"/>
      <c r="DNM43" s="78"/>
      <c r="DNN43" s="75"/>
      <c r="DNO43" s="78"/>
      <c r="DNP43" s="75"/>
      <c r="DNQ43" s="78"/>
      <c r="DNR43" s="75"/>
      <c r="DNS43" s="78"/>
      <c r="DNT43" s="75"/>
      <c r="DNU43" s="78"/>
      <c r="DNV43" s="75"/>
      <c r="DNW43" s="78"/>
      <c r="DNX43" s="75"/>
      <c r="DNY43" s="78"/>
      <c r="DNZ43" s="75"/>
      <c r="DOA43" s="78"/>
      <c r="DOB43" s="75"/>
      <c r="DOC43" s="78"/>
      <c r="DOD43" s="75"/>
      <c r="DOE43" s="78"/>
      <c r="DOF43" s="75"/>
      <c r="DOG43" s="78"/>
      <c r="DOH43" s="75"/>
      <c r="DOI43" s="78"/>
      <c r="DOJ43" s="75"/>
      <c r="DOK43" s="78"/>
      <c r="DOL43" s="75"/>
      <c r="DOM43" s="78"/>
      <c r="DON43" s="75"/>
      <c r="DOO43" s="78"/>
      <c r="DOP43" s="75"/>
      <c r="DOQ43" s="78"/>
      <c r="DOR43" s="75"/>
      <c r="DOS43" s="78"/>
      <c r="DOT43" s="75"/>
      <c r="DOU43" s="78"/>
      <c r="DOV43" s="75"/>
      <c r="DOW43" s="78"/>
      <c r="DOX43" s="75"/>
      <c r="DOY43" s="78"/>
      <c r="DOZ43" s="75"/>
      <c r="DPA43" s="78"/>
      <c r="DPB43" s="75"/>
      <c r="DPC43" s="78"/>
      <c r="DPD43" s="75"/>
      <c r="DPE43" s="78"/>
      <c r="DPF43" s="75"/>
      <c r="DPG43" s="78"/>
      <c r="DPH43" s="75"/>
      <c r="DPI43" s="78"/>
      <c r="DPJ43" s="75"/>
      <c r="DPK43" s="78"/>
      <c r="DPL43" s="75"/>
      <c r="DPM43" s="78"/>
      <c r="DPN43" s="75"/>
      <c r="DPO43" s="78"/>
      <c r="DPP43" s="75"/>
      <c r="DPQ43" s="78"/>
      <c r="DPR43" s="75"/>
      <c r="DPS43" s="78"/>
      <c r="DPT43" s="75"/>
      <c r="DPU43" s="78"/>
      <c r="DPV43" s="75"/>
      <c r="DPW43" s="78"/>
      <c r="DPX43" s="75"/>
      <c r="DPY43" s="78"/>
      <c r="DPZ43" s="75"/>
      <c r="DQA43" s="78"/>
      <c r="DQB43" s="75"/>
      <c r="DQC43" s="78"/>
      <c r="DQD43" s="75"/>
      <c r="DQE43" s="78"/>
      <c r="DQF43" s="75"/>
      <c r="DQG43" s="78"/>
      <c r="DQH43" s="75"/>
      <c r="DQI43" s="78"/>
      <c r="DQJ43" s="75"/>
      <c r="DQK43" s="78"/>
      <c r="DQL43" s="75"/>
      <c r="DQM43" s="78"/>
      <c r="DQN43" s="75"/>
      <c r="DQO43" s="78"/>
      <c r="DQP43" s="75"/>
      <c r="DQQ43" s="78"/>
      <c r="DQR43" s="75"/>
      <c r="DQS43" s="78"/>
      <c r="DQT43" s="75"/>
      <c r="DQU43" s="78"/>
      <c r="DQV43" s="75"/>
      <c r="DQW43" s="78"/>
      <c r="DQX43" s="75"/>
      <c r="DQY43" s="78"/>
      <c r="DQZ43" s="75"/>
      <c r="DRA43" s="78"/>
      <c r="DRB43" s="75"/>
      <c r="DRC43" s="78"/>
      <c r="DRD43" s="75"/>
      <c r="DRE43" s="78"/>
      <c r="DRF43" s="75"/>
      <c r="DRG43" s="78"/>
      <c r="DRH43" s="75"/>
      <c r="DRI43" s="78"/>
      <c r="DRJ43" s="75"/>
      <c r="DRK43" s="78"/>
      <c r="DRL43" s="75"/>
      <c r="DRM43" s="78"/>
      <c r="DRN43" s="75"/>
      <c r="DRO43" s="78"/>
      <c r="DRP43" s="75"/>
      <c r="DRQ43" s="78"/>
      <c r="DRR43" s="75"/>
      <c r="DRS43" s="78"/>
      <c r="DRT43" s="75"/>
      <c r="DRU43" s="78"/>
      <c r="DRV43" s="75"/>
      <c r="DRW43" s="78"/>
      <c r="DRX43" s="75"/>
      <c r="DRY43" s="78"/>
      <c r="DRZ43" s="75"/>
      <c r="DSA43" s="78"/>
      <c r="DSB43" s="75"/>
      <c r="DSC43" s="78"/>
      <c r="DSD43" s="75"/>
      <c r="DSE43" s="78"/>
      <c r="DSF43" s="75"/>
      <c r="DSG43" s="78"/>
      <c r="DSH43" s="75"/>
      <c r="DSI43" s="78"/>
      <c r="DSJ43" s="75"/>
      <c r="DSK43" s="78"/>
      <c r="DSL43" s="75"/>
      <c r="DSM43" s="78"/>
      <c r="DSN43" s="75"/>
      <c r="DSO43" s="78"/>
      <c r="DSP43" s="75"/>
      <c r="DSQ43" s="78"/>
      <c r="DSR43" s="75"/>
      <c r="DSS43" s="78"/>
      <c r="DST43" s="75"/>
      <c r="DSU43" s="78"/>
      <c r="DSV43" s="75"/>
      <c r="DSW43" s="78"/>
      <c r="DSX43" s="75"/>
      <c r="DSY43" s="78"/>
      <c r="DSZ43" s="75"/>
      <c r="DTA43" s="78"/>
      <c r="DTB43" s="75"/>
      <c r="DTC43" s="78"/>
      <c r="DTD43" s="75"/>
      <c r="DTE43" s="78"/>
      <c r="DTF43" s="75"/>
      <c r="DTG43" s="78"/>
      <c r="DTH43" s="75"/>
      <c r="DTI43" s="78"/>
      <c r="DTJ43" s="75"/>
      <c r="DTK43" s="78"/>
      <c r="DTL43" s="75"/>
      <c r="DTM43" s="78"/>
      <c r="DTN43" s="75"/>
      <c r="DTO43" s="78"/>
      <c r="DTP43" s="75"/>
      <c r="DTQ43" s="78"/>
      <c r="DTR43" s="75"/>
      <c r="DTS43" s="78"/>
      <c r="DTT43" s="75"/>
      <c r="DTU43" s="78"/>
      <c r="DTV43" s="75"/>
      <c r="DTW43" s="78"/>
      <c r="DTX43" s="75"/>
      <c r="DTY43" s="78"/>
      <c r="DTZ43" s="75"/>
      <c r="DUA43" s="78"/>
      <c r="DUB43" s="75"/>
      <c r="DUC43" s="78"/>
      <c r="DUD43" s="75"/>
      <c r="DUE43" s="78"/>
      <c r="DUF43" s="75"/>
      <c r="DUG43" s="78"/>
      <c r="DUH43" s="75"/>
      <c r="DUI43" s="78"/>
      <c r="DUJ43" s="75"/>
      <c r="DUK43" s="78"/>
      <c r="DUL43" s="75"/>
      <c r="DUM43" s="78"/>
      <c r="DUN43" s="75"/>
      <c r="DUO43" s="78"/>
      <c r="DUP43" s="75"/>
      <c r="DUQ43" s="78"/>
      <c r="DUR43" s="75"/>
      <c r="DUS43" s="78"/>
      <c r="DUT43" s="75"/>
      <c r="DUU43" s="78"/>
      <c r="DUV43" s="75"/>
      <c r="DUW43" s="78"/>
      <c r="DUX43" s="75"/>
      <c r="DUY43" s="78"/>
      <c r="DUZ43" s="75"/>
      <c r="DVA43" s="78"/>
      <c r="DVB43" s="75"/>
      <c r="DVC43" s="78"/>
      <c r="DVD43" s="75"/>
      <c r="DVE43" s="78"/>
      <c r="DVF43" s="75"/>
      <c r="DVG43" s="78"/>
      <c r="DVH43" s="75"/>
      <c r="DVI43" s="78"/>
      <c r="DVJ43" s="75"/>
      <c r="DVK43" s="78"/>
      <c r="DVL43" s="75"/>
      <c r="DVM43" s="78"/>
      <c r="DVN43" s="75"/>
      <c r="DVO43" s="78"/>
      <c r="DVP43" s="75"/>
      <c r="DVQ43" s="78"/>
      <c r="DVR43" s="75"/>
      <c r="DVS43" s="78"/>
      <c r="DVT43" s="75"/>
      <c r="DVU43" s="78"/>
      <c r="DVV43" s="75"/>
      <c r="DVW43" s="78"/>
      <c r="DVX43" s="75"/>
      <c r="DVY43" s="78"/>
      <c r="DVZ43" s="75"/>
      <c r="DWA43" s="78"/>
      <c r="DWB43" s="75"/>
      <c r="DWC43" s="78"/>
      <c r="DWD43" s="75"/>
      <c r="DWE43" s="78"/>
      <c r="DWF43" s="75"/>
      <c r="DWG43" s="78"/>
      <c r="DWH43" s="75"/>
      <c r="DWI43" s="78"/>
      <c r="DWJ43" s="75"/>
      <c r="DWK43" s="78"/>
      <c r="DWL43" s="75"/>
      <c r="DWM43" s="78"/>
      <c r="DWN43" s="75"/>
      <c r="DWO43" s="78"/>
      <c r="DWP43" s="75"/>
      <c r="DWQ43" s="78"/>
      <c r="DWR43" s="75"/>
      <c r="DWS43" s="78"/>
      <c r="DWT43" s="75"/>
      <c r="DWU43" s="78"/>
      <c r="DWV43" s="75"/>
      <c r="DWW43" s="78"/>
      <c r="DWX43" s="75"/>
      <c r="DWY43" s="78"/>
      <c r="DWZ43" s="75"/>
      <c r="DXA43" s="78"/>
      <c r="DXB43" s="75"/>
      <c r="DXC43" s="78"/>
      <c r="DXD43" s="75"/>
      <c r="DXE43" s="78"/>
      <c r="DXF43" s="75"/>
      <c r="DXG43" s="78"/>
      <c r="DXH43" s="75"/>
      <c r="DXI43" s="78"/>
      <c r="DXJ43" s="75"/>
      <c r="DXK43" s="78"/>
      <c r="DXL43" s="75"/>
      <c r="DXM43" s="78"/>
      <c r="DXN43" s="75"/>
      <c r="DXO43" s="78"/>
      <c r="DXP43" s="75"/>
      <c r="DXQ43" s="78"/>
      <c r="DXR43" s="75"/>
      <c r="DXS43" s="78"/>
      <c r="DXT43" s="75"/>
      <c r="DXU43" s="78"/>
      <c r="DXV43" s="75"/>
      <c r="DXW43" s="78"/>
      <c r="DXX43" s="75"/>
      <c r="DXY43" s="78"/>
      <c r="DXZ43" s="75"/>
      <c r="DYA43" s="78"/>
      <c r="DYB43" s="75"/>
      <c r="DYC43" s="78"/>
      <c r="DYD43" s="75"/>
      <c r="DYE43" s="78"/>
      <c r="DYF43" s="75"/>
      <c r="DYG43" s="78"/>
      <c r="DYH43" s="75"/>
      <c r="DYI43" s="78"/>
      <c r="DYJ43" s="75"/>
      <c r="DYK43" s="78"/>
      <c r="DYL43" s="75"/>
      <c r="DYM43" s="78"/>
      <c r="DYN43" s="75"/>
      <c r="DYO43" s="78"/>
      <c r="DYP43" s="75"/>
      <c r="DYQ43" s="78"/>
      <c r="DYR43" s="75"/>
      <c r="DYS43" s="78"/>
      <c r="DYT43" s="75"/>
      <c r="DYU43" s="78"/>
      <c r="DYV43" s="75"/>
      <c r="DYW43" s="78"/>
      <c r="DYX43" s="75"/>
      <c r="DYY43" s="78"/>
      <c r="DYZ43" s="75"/>
      <c r="DZA43" s="78"/>
      <c r="DZB43" s="75"/>
      <c r="DZC43" s="78"/>
      <c r="DZD43" s="75"/>
      <c r="DZE43" s="78"/>
      <c r="DZF43" s="75"/>
      <c r="DZG43" s="78"/>
      <c r="DZH43" s="75"/>
      <c r="DZI43" s="78"/>
      <c r="DZJ43" s="75"/>
      <c r="DZK43" s="78"/>
      <c r="DZL43" s="75"/>
      <c r="DZM43" s="78"/>
      <c r="DZN43" s="75"/>
      <c r="DZO43" s="78"/>
      <c r="DZP43" s="75"/>
      <c r="DZQ43" s="78"/>
      <c r="DZR43" s="75"/>
      <c r="DZS43" s="78"/>
      <c r="DZT43" s="75"/>
      <c r="DZU43" s="78"/>
      <c r="DZV43" s="75"/>
      <c r="DZW43" s="78"/>
      <c r="DZX43" s="75"/>
      <c r="DZY43" s="78"/>
      <c r="DZZ43" s="75"/>
      <c r="EAA43" s="78"/>
      <c r="EAB43" s="75"/>
      <c r="EAC43" s="78"/>
      <c r="EAD43" s="75"/>
      <c r="EAE43" s="78"/>
      <c r="EAF43" s="75"/>
      <c r="EAG43" s="78"/>
      <c r="EAH43" s="75"/>
      <c r="EAI43" s="78"/>
      <c r="EAJ43" s="75"/>
      <c r="EAK43" s="78"/>
      <c r="EAL43" s="75"/>
      <c r="EAM43" s="78"/>
      <c r="EAN43" s="75"/>
      <c r="EAO43" s="78"/>
      <c r="EAP43" s="75"/>
      <c r="EAQ43" s="78"/>
      <c r="EAR43" s="75"/>
      <c r="EAS43" s="78"/>
      <c r="EAT43" s="75"/>
      <c r="EAU43" s="78"/>
      <c r="EAV43" s="75"/>
      <c r="EAW43" s="78"/>
      <c r="EAX43" s="75"/>
      <c r="EAY43" s="78"/>
      <c r="EAZ43" s="75"/>
      <c r="EBA43" s="78"/>
      <c r="EBB43" s="75"/>
      <c r="EBC43" s="78"/>
      <c r="EBD43" s="75"/>
      <c r="EBE43" s="78"/>
      <c r="EBF43" s="75"/>
      <c r="EBG43" s="78"/>
      <c r="EBH43" s="75"/>
      <c r="EBI43" s="78"/>
      <c r="EBJ43" s="75"/>
      <c r="EBK43" s="78"/>
      <c r="EBL43" s="75"/>
      <c r="EBM43" s="78"/>
      <c r="EBN43" s="75"/>
      <c r="EBO43" s="78"/>
      <c r="EBP43" s="75"/>
      <c r="EBQ43" s="78"/>
      <c r="EBR43" s="75"/>
      <c r="EBS43" s="78"/>
      <c r="EBT43" s="75"/>
      <c r="EBU43" s="78"/>
      <c r="EBV43" s="75"/>
      <c r="EBW43" s="78"/>
      <c r="EBX43" s="75"/>
      <c r="EBY43" s="78"/>
      <c r="EBZ43" s="75"/>
      <c r="ECA43" s="78"/>
      <c r="ECB43" s="75"/>
      <c r="ECC43" s="78"/>
      <c r="ECD43" s="75"/>
      <c r="ECE43" s="78"/>
      <c r="ECF43" s="75"/>
      <c r="ECG43" s="78"/>
      <c r="ECH43" s="75"/>
      <c r="ECI43" s="78"/>
      <c r="ECJ43" s="75"/>
      <c r="ECK43" s="78"/>
      <c r="ECL43" s="75"/>
      <c r="ECM43" s="78"/>
      <c r="ECN43" s="75"/>
      <c r="ECO43" s="78"/>
      <c r="ECP43" s="75"/>
      <c r="ECQ43" s="78"/>
      <c r="ECR43" s="75"/>
      <c r="ECS43" s="78"/>
      <c r="ECT43" s="75"/>
      <c r="ECU43" s="78"/>
      <c r="ECV43" s="75"/>
      <c r="ECW43" s="78"/>
      <c r="ECX43" s="75"/>
      <c r="ECY43" s="78"/>
      <c r="ECZ43" s="75"/>
      <c r="EDA43" s="78"/>
      <c r="EDB43" s="75"/>
      <c r="EDC43" s="78"/>
      <c r="EDD43" s="75"/>
      <c r="EDE43" s="78"/>
      <c r="EDF43" s="75"/>
      <c r="EDG43" s="78"/>
      <c r="EDH43" s="75"/>
      <c r="EDI43" s="78"/>
      <c r="EDJ43" s="75"/>
      <c r="EDK43" s="78"/>
      <c r="EDL43" s="75"/>
      <c r="EDM43" s="78"/>
      <c r="EDN43" s="75"/>
      <c r="EDO43" s="78"/>
      <c r="EDP43" s="75"/>
      <c r="EDQ43" s="78"/>
      <c r="EDR43" s="75"/>
      <c r="EDS43" s="78"/>
      <c r="EDT43" s="75"/>
      <c r="EDU43" s="78"/>
      <c r="EDV43" s="75"/>
      <c r="EDW43" s="78"/>
      <c r="EDX43" s="75"/>
      <c r="EDY43" s="78"/>
      <c r="EDZ43" s="75"/>
      <c r="EEA43" s="78"/>
      <c r="EEB43" s="75"/>
      <c r="EEC43" s="78"/>
      <c r="EED43" s="75"/>
      <c r="EEE43" s="78"/>
      <c r="EEF43" s="75"/>
      <c r="EEG43" s="78"/>
      <c r="EEH43" s="75"/>
      <c r="EEI43" s="78"/>
      <c r="EEJ43" s="75"/>
      <c r="EEK43" s="78"/>
      <c r="EEL43" s="75"/>
      <c r="EEM43" s="78"/>
      <c r="EEN43" s="75"/>
      <c r="EEO43" s="78"/>
      <c r="EEP43" s="75"/>
      <c r="EEQ43" s="78"/>
      <c r="EER43" s="75"/>
      <c r="EES43" s="78"/>
      <c r="EET43" s="75"/>
      <c r="EEU43" s="78"/>
      <c r="EEV43" s="75"/>
      <c r="EEW43" s="78"/>
      <c r="EEX43" s="75"/>
      <c r="EEY43" s="78"/>
      <c r="EEZ43" s="75"/>
      <c r="EFA43" s="78"/>
      <c r="EFB43" s="75"/>
      <c r="EFC43" s="78"/>
      <c r="EFD43" s="75"/>
      <c r="EFE43" s="78"/>
      <c r="EFF43" s="75"/>
      <c r="EFG43" s="78"/>
      <c r="EFH43" s="75"/>
      <c r="EFI43" s="78"/>
      <c r="EFJ43" s="75"/>
      <c r="EFK43" s="78"/>
      <c r="EFL43" s="75"/>
      <c r="EFM43" s="78"/>
      <c r="EFN43" s="75"/>
      <c r="EFO43" s="78"/>
      <c r="EFP43" s="75"/>
      <c r="EFQ43" s="78"/>
      <c r="EFR43" s="75"/>
      <c r="EFS43" s="78"/>
      <c r="EFT43" s="75"/>
      <c r="EFU43" s="78"/>
      <c r="EFV43" s="75"/>
      <c r="EFW43" s="78"/>
      <c r="EFX43" s="75"/>
      <c r="EFY43" s="78"/>
      <c r="EFZ43" s="75"/>
      <c r="EGA43" s="78"/>
      <c r="EGB43" s="75"/>
      <c r="EGC43" s="78"/>
      <c r="EGD43" s="75"/>
      <c r="EGE43" s="78"/>
      <c r="EGF43" s="75"/>
      <c r="EGG43" s="78"/>
      <c r="EGH43" s="75"/>
      <c r="EGI43" s="78"/>
      <c r="EGJ43" s="75"/>
      <c r="EGK43" s="78"/>
      <c r="EGL43" s="75"/>
      <c r="EGM43" s="78"/>
      <c r="EGN43" s="75"/>
      <c r="EGO43" s="78"/>
      <c r="EGP43" s="75"/>
      <c r="EGQ43" s="78"/>
      <c r="EGR43" s="75"/>
      <c r="EGS43" s="78"/>
      <c r="EGT43" s="75"/>
      <c r="EGU43" s="78"/>
      <c r="EGV43" s="75"/>
      <c r="EGW43" s="78"/>
      <c r="EGX43" s="75"/>
      <c r="EGY43" s="78"/>
      <c r="EGZ43" s="75"/>
      <c r="EHA43" s="78"/>
      <c r="EHB43" s="75"/>
      <c r="EHC43" s="78"/>
      <c r="EHD43" s="75"/>
      <c r="EHE43" s="78"/>
      <c r="EHF43" s="75"/>
      <c r="EHG43" s="78"/>
      <c r="EHH43" s="75"/>
      <c r="EHI43" s="78"/>
      <c r="EHJ43" s="75"/>
      <c r="EHK43" s="78"/>
      <c r="EHL43" s="75"/>
      <c r="EHM43" s="78"/>
      <c r="EHN43" s="75"/>
      <c r="EHO43" s="78"/>
      <c r="EHP43" s="75"/>
      <c r="EHQ43" s="78"/>
      <c r="EHR43" s="75"/>
      <c r="EHS43" s="78"/>
      <c r="EHT43" s="75"/>
      <c r="EHU43" s="78"/>
      <c r="EHV43" s="75"/>
      <c r="EHW43" s="78"/>
      <c r="EHX43" s="75"/>
      <c r="EHY43" s="78"/>
      <c r="EHZ43" s="75"/>
      <c r="EIA43" s="78"/>
      <c r="EIB43" s="75"/>
      <c r="EIC43" s="78"/>
      <c r="EID43" s="75"/>
      <c r="EIE43" s="78"/>
      <c r="EIF43" s="75"/>
      <c r="EIG43" s="78"/>
      <c r="EIH43" s="75"/>
      <c r="EII43" s="78"/>
      <c r="EIJ43" s="75"/>
      <c r="EIK43" s="78"/>
      <c r="EIL43" s="75"/>
      <c r="EIM43" s="78"/>
      <c r="EIN43" s="75"/>
      <c r="EIO43" s="78"/>
      <c r="EIP43" s="75"/>
      <c r="EIQ43" s="78"/>
      <c r="EIR43" s="75"/>
      <c r="EIS43" s="78"/>
      <c r="EIT43" s="75"/>
      <c r="EIU43" s="78"/>
      <c r="EIV43" s="75"/>
      <c r="EIW43" s="78"/>
      <c r="EIX43" s="75"/>
      <c r="EIY43" s="78"/>
      <c r="EIZ43" s="75"/>
      <c r="EJA43" s="78"/>
      <c r="EJB43" s="75"/>
      <c r="EJC43" s="78"/>
      <c r="EJD43" s="75"/>
      <c r="EJE43" s="78"/>
      <c r="EJF43" s="75"/>
      <c r="EJG43" s="78"/>
      <c r="EJH43" s="75"/>
      <c r="EJI43" s="78"/>
      <c r="EJJ43" s="75"/>
      <c r="EJK43" s="78"/>
      <c r="EJL43" s="75"/>
      <c r="EJM43" s="78"/>
      <c r="EJN43" s="75"/>
      <c r="EJO43" s="78"/>
      <c r="EJP43" s="75"/>
      <c r="EJQ43" s="78"/>
      <c r="EJR43" s="75"/>
      <c r="EJS43" s="78"/>
      <c r="EJT43" s="75"/>
      <c r="EJU43" s="78"/>
      <c r="EJV43" s="75"/>
      <c r="EJW43" s="78"/>
      <c r="EJX43" s="75"/>
      <c r="EJY43" s="78"/>
      <c r="EJZ43" s="75"/>
      <c r="EKA43" s="78"/>
      <c r="EKB43" s="75"/>
      <c r="EKC43" s="78"/>
      <c r="EKD43" s="75"/>
      <c r="EKE43" s="78"/>
      <c r="EKF43" s="75"/>
      <c r="EKG43" s="78"/>
      <c r="EKH43" s="75"/>
      <c r="EKI43" s="78"/>
      <c r="EKJ43" s="75"/>
      <c r="EKK43" s="78"/>
      <c r="EKL43" s="75"/>
      <c r="EKM43" s="78"/>
      <c r="EKN43" s="75"/>
      <c r="EKO43" s="78"/>
      <c r="EKP43" s="75"/>
      <c r="EKQ43" s="78"/>
      <c r="EKR43" s="75"/>
      <c r="EKS43" s="78"/>
      <c r="EKT43" s="75"/>
      <c r="EKU43" s="78"/>
      <c r="EKV43" s="75"/>
      <c r="EKW43" s="78"/>
      <c r="EKX43" s="75"/>
      <c r="EKY43" s="78"/>
      <c r="EKZ43" s="75"/>
      <c r="ELA43" s="78"/>
      <c r="ELB43" s="75"/>
      <c r="ELC43" s="78"/>
      <c r="ELD43" s="75"/>
      <c r="ELE43" s="78"/>
      <c r="ELF43" s="75"/>
      <c r="ELG43" s="78"/>
      <c r="ELH43" s="75"/>
      <c r="ELI43" s="78"/>
      <c r="ELJ43" s="75"/>
      <c r="ELK43" s="78"/>
      <c r="ELL43" s="75"/>
      <c r="ELM43" s="78"/>
      <c r="ELN43" s="75"/>
      <c r="ELO43" s="78"/>
      <c r="ELP43" s="75"/>
      <c r="ELQ43" s="78"/>
      <c r="ELR43" s="75"/>
      <c r="ELS43" s="78"/>
      <c r="ELT43" s="75"/>
      <c r="ELU43" s="78"/>
      <c r="ELV43" s="75"/>
      <c r="ELW43" s="78"/>
      <c r="ELX43" s="75"/>
      <c r="ELY43" s="78"/>
      <c r="ELZ43" s="75"/>
      <c r="EMA43" s="78"/>
      <c r="EMB43" s="75"/>
      <c r="EMC43" s="78"/>
      <c r="EMD43" s="75"/>
      <c r="EME43" s="78"/>
      <c r="EMF43" s="75"/>
      <c r="EMG43" s="78"/>
      <c r="EMH43" s="75"/>
      <c r="EMI43" s="78"/>
      <c r="EMJ43" s="75"/>
      <c r="EMK43" s="78"/>
      <c r="EML43" s="75"/>
      <c r="EMM43" s="78"/>
      <c r="EMN43" s="75"/>
      <c r="EMO43" s="78"/>
      <c r="EMP43" s="75"/>
      <c r="EMQ43" s="78"/>
      <c r="EMR43" s="75"/>
      <c r="EMS43" s="78"/>
      <c r="EMT43" s="75"/>
      <c r="EMU43" s="78"/>
      <c r="EMV43" s="75"/>
      <c r="EMW43" s="78"/>
      <c r="EMX43" s="75"/>
      <c r="EMY43" s="78"/>
      <c r="EMZ43" s="75"/>
      <c r="ENA43" s="78"/>
      <c r="ENB43" s="75"/>
      <c r="ENC43" s="78"/>
      <c r="END43" s="75"/>
      <c r="ENE43" s="78"/>
      <c r="ENF43" s="75"/>
      <c r="ENG43" s="78"/>
      <c r="ENH43" s="75"/>
      <c r="ENI43" s="78"/>
      <c r="ENJ43" s="75"/>
      <c r="ENK43" s="78"/>
      <c r="ENL43" s="75"/>
      <c r="ENM43" s="78"/>
      <c r="ENN43" s="75"/>
      <c r="ENO43" s="78"/>
      <c r="ENP43" s="75"/>
      <c r="ENQ43" s="78"/>
      <c r="ENR43" s="75"/>
      <c r="ENS43" s="78"/>
      <c r="ENT43" s="75"/>
      <c r="ENU43" s="78"/>
      <c r="ENV43" s="75"/>
      <c r="ENW43" s="78"/>
      <c r="ENX43" s="75"/>
      <c r="ENY43" s="78"/>
      <c r="ENZ43" s="75"/>
      <c r="EOA43" s="78"/>
      <c r="EOB43" s="75"/>
      <c r="EOC43" s="78"/>
      <c r="EOD43" s="75"/>
      <c r="EOE43" s="78"/>
      <c r="EOF43" s="75"/>
      <c r="EOG43" s="78"/>
      <c r="EOH43" s="75"/>
      <c r="EOI43" s="78"/>
      <c r="EOJ43" s="75"/>
      <c r="EOK43" s="78"/>
      <c r="EOL43" s="75"/>
      <c r="EOM43" s="78"/>
      <c r="EON43" s="75"/>
      <c r="EOO43" s="78"/>
      <c r="EOP43" s="75"/>
      <c r="EOQ43" s="78"/>
      <c r="EOR43" s="75"/>
      <c r="EOS43" s="78"/>
      <c r="EOT43" s="75"/>
      <c r="EOU43" s="78"/>
      <c r="EOV43" s="75"/>
      <c r="EOW43" s="78"/>
      <c r="EOX43" s="75"/>
      <c r="EOY43" s="78"/>
      <c r="EOZ43" s="75"/>
      <c r="EPA43" s="78"/>
      <c r="EPB43" s="75"/>
      <c r="EPC43" s="78"/>
      <c r="EPD43" s="75"/>
      <c r="EPE43" s="78"/>
      <c r="EPF43" s="75"/>
      <c r="EPG43" s="78"/>
      <c r="EPH43" s="75"/>
      <c r="EPI43" s="78"/>
      <c r="EPJ43" s="75"/>
      <c r="EPK43" s="78"/>
      <c r="EPL43" s="75"/>
      <c r="EPM43" s="78"/>
      <c r="EPN43" s="75"/>
      <c r="EPO43" s="78"/>
      <c r="EPP43" s="75"/>
      <c r="EPQ43" s="78"/>
      <c r="EPR43" s="75"/>
      <c r="EPS43" s="78"/>
      <c r="EPT43" s="75"/>
      <c r="EPU43" s="78"/>
      <c r="EPV43" s="75"/>
      <c r="EPW43" s="78"/>
      <c r="EPX43" s="75"/>
      <c r="EPY43" s="78"/>
      <c r="EPZ43" s="75"/>
      <c r="EQA43" s="78"/>
      <c r="EQB43" s="75"/>
      <c r="EQC43" s="78"/>
      <c r="EQD43" s="75"/>
      <c r="EQE43" s="78"/>
      <c r="EQF43" s="75"/>
      <c r="EQG43" s="78"/>
      <c r="EQH43" s="75"/>
      <c r="EQI43" s="78"/>
      <c r="EQJ43" s="75"/>
      <c r="EQK43" s="78"/>
      <c r="EQL43" s="75"/>
      <c r="EQM43" s="78"/>
      <c r="EQN43" s="75"/>
      <c r="EQO43" s="78"/>
      <c r="EQP43" s="75"/>
      <c r="EQQ43" s="78"/>
      <c r="EQR43" s="75"/>
      <c r="EQS43" s="78"/>
      <c r="EQT43" s="75"/>
      <c r="EQU43" s="78"/>
      <c r="EQV43" s="75"/>
      <c r="EQW43" s="78"/>
      <c r="EQX43" s="75"/>
      <c r="EQY43" s="78"/>
      <c r="EQZ43" s="75"/>
      <c r="ERA43" s="78"/>
      <c r="ERB43" s="75"/>
      <c r="ERC43" s="78"/>
      <c r="ERD43" s="75"/>
      <c r="ERE43" s="78"/>
      <c r="ERF43" s="75"/>
      <c r="ERG43" s="78"/>
      <c r="ERH43" s="75"/>
      <c r="ERI43" s="78"/>
      <c r="ERJ43" s="75"/>
      <c r="ERK43" s="78"/>
      <c r="ERL43" s="75"/>
      <c r="ERM43" s="78"/>
      <c r="ERN43" s="75"/>
      <c r="ERO43" s="78"/>
      <c r="ERP43" s="75"/>
      <c r="ERQ43" s="78"/>
      <c r="ERR43" s="75"/>
      <c r="ERS43" s="78"/>
      <c r="ERT43" s="75"/>
      <c r="ERU43" s="78"/>
      <c r="ERV43" s="75"/>
      <c r="ERW43" s="78"/>
      <c r="ERX43" s="75"/>
      <c r="ERY43" s="78"/>
      <c r="ERZ43" s="75"/>
      <c r="ESA43" s="78"/>
      <c r="ESB43" s="75"/>
      <c r="ESC43" s="78"/>
      <c r="ESD43" s="75"/>
      <c r="ESE43" s="78"/>
      <c r="ESF43" s="75"/>
      <c r="ESG43" s="78"/>
      <c r="ESH43" s="75"/>
      <c r="ESI43" s="78"/>
      <c r="ESJ43" s="75"/>
      <c r="ESK43" s="78"/>
      <c r="ESL43" s="75"/>
      <c r="ESM43" s="78"/>
      <c r="ESN43" s="75"/>
      <c r="ESO43" s="78"/>
      <c r="ESP43" s="75"/>
      <c r="ESQ43" s="78"/>
      <c r="ESR43" s="75"/>
      <c r="ESS43" s="78"/>
      <c r="EST43" s="75"/>
      <c r="ESU43" s="78"/>
      <c r="ESV43" s="75"/>
      <c r="ESW43" s="78"/>
      <c r="ESX43" s="75"/>
      <c r="ESY43" s="78"/>
      <c r="ESZ43" s="75"/>
      <c r="ETA43" s="78"/>
      <c r="ETB43" s="75"/>
      <c r="ETC43" s="78"/>
      <c r="ETD43" s="75"/>
      <c r="ETE43" s="78"/>
      <c r="ETF43" s="75"/>
      <c r="ETG43" s="78"/>
      <c r="ETH43" s="75"/>
      <c r="ETI43" s="78"/>
      <c r="ETJ43" s="75"/>
      <c r="ETK43" s="78"/>
      <c r="ETL43" s="75"/>
      <c r="ETM43" s="78"/>
      <c r="ETN43" s="75"/>
      <c r="ETO43" s="78"/>
      <c r="ETP43" s="75"/>
      <c r="ETQ43" s="78"/>
      <c r="ETR43" s="75"/>
      <c r="ETS43" s="78"/>
      <c r="ETT43" s="75"/>
      <c r="ETU43" s="78"/>
      <c r="ETV43" s="75"/>
      <c r="ETW43" s="78"/>
      <c r="ETX43" s="75"/>
      <c r="ETY43" s="78"/>
      <c r="ETZ43" s="75"/>
      <c r="EUA43" s="78"/>
      <c r="EUB43" s="75"/>
      <c r="EUC43" s="78"/>
      <c r="EUD43" s="75"/>
      <c r="EUE43" s="78"/>
      <c r="EUF43" s="75"/>
      <c r="EUG43" s="78"/>
      <c r="EUH43" s="75"/>
      <c r="EUI43" s="78"/>
      <c r="EUJ43" s="75"/>
      <c r="EUK43" s="78"/>
      <c r="EUL43" s="75"/>
      <c r="EUM43" s="78"/>
      <c r="EUN43" s="75"/>
      <c r="EUO43" s="78"/>
      <c r="EUP43" s="75"/>
      <c r="EUQ43" s="78"/>
      <c r="EUR43" s="75"/>
      <c r="EUS43" s="78"/>
      <c r="EUT43" s="75"/>
      <c r="EUU43" s="78"/>
      <c r="EUV43" s="75"/>
      <c r="EUW43" s="78"/>
      <c r="EUX43" s="75"/>
      <c r="EUY43" s="78"/>
      <c r="EUZ43" s="75"/>
      <c r="EVA43" s="78"/>
      <c r="EVB43" s="75"/>
      <c r="EVC43" s="78"/>
      <c r="EVD43" s="75"/>
      <c r="EVE43" s="78"/>
      <c r="EVF43" s="75"/>
      <c r="EVG43" s="78"/>
      <c r="EVH43" s="75"/>
      <c r="EVI43" s="78"/>
      <c r="EVJ43" s="75"/>
      <c r="EVK43" s="78"/>
      <c r="EVL43" s="75"/>
      <c r="EVM43" s="78"/>
      <c r="EVN43" s="75"/>
      <c r="EVO43" s="78"/>
      <c r="EVP43" s="75"/>
      <c r="EVQ43" s="78"/>
      <c r="EVR43" s="75"/>
      <c r="EVS43" s="78"/>
      <c r="EVT43" s="75"/>
      <c r="EVU43" s="78"/>
      <c r="EVV43" s="75"/>
      <c r="EVW43" s="78"/>
      <c r="EVX43" s="75"/>
      <c r="EVY43" s="78"/>
      <c r="EVZ43" s="75"/>
      <c r="EWA43" s="78"/>
      <c r="EWB43" s="75"/>
      <c r="EWC43" s="78"/>
      <c r="EWD43" s="75"/>
      <c r="EWE43" s="78"/>
      <c r="EWF43" s="75"/>
      <c r="EWG43" s="78"/>
      <c r="EWH43" s="75"/>
      <c r="EWI43" s="78"/>
      <c r="EWJ43" s="75"/>
      <c r="EWK43" s="78"/>
      <c r="EWL43" s="75"/>
      <c r="EWM43" s="78"/>
      <c r="EWN43" s="75"/>
      <c r="EWO43" s="78"/>
      <c r="EWP43" s="75"/>
      <c r="EWQ43" s="78"/>
      <c r="EWR43" s="75"/>
      <c r="EWS43" s="78"/>
      <c r="EWT43" s="75"/>
      <c r="EWU43" s="78"/>
      <c r="EWV43" s="75"/>
      <c r="EWW43" s="78"/>
      <c r="EWX43" s="75"/>
      <c r="EWY43" s="78"/>
      <c r="EWZ43" s="75"/>
      <c r="EXA43" s="78"/>
      <c r="EXB43" s="75"/>
      <c r="EXC43" s="78"/>
      <c r="EXD43" s="75"/>
      <c r="EXE43" s="78"/>
      <c r="EXF43" s="75"/>
      <c r="EXG43" s="78"/>
      <c r="EXH43" s="75"/>
      <c r="EXI43" s="78"/>
      <c r="EXJ43" s="75"/>
      <c r="EXK43" s="78"/>
      <c r="EXL43" s="75"/>
      <c r="EXM43" s="78"/>
      <c r="EXN43" s="75"/>
      <c r="EXO43" s="78"/>
      <c r="EXP43" s="75"/>
      <c r="EXQ43" s="78"/>
      <c r="EXR43" s="75"/>
      <c r="EXS43" s="78"/>
      <c r="EXT43" s="75"/>
      <c r="EXU43" s="78"/>
      <c r="EXV43" s="75"/>
      <c r="EXW43" s="78"/>
      <c r="EXX43" s="75"/>
      <c r="EXY43" s="78"/>
      <c r="EXZ43" s="75"/>
      <c r="EYA43" s="78"/>
      <c r="EYB43" s="75"/>
      <c r="EYC43" s="78"/>
      <c r="EYD43" s="75"/>
      <c r="EYE43" s="78"/>
      <c r="EYF43" s="75"/>
      <c r="EYG43" s="78"/>
      <c r="EYH43" s="75"/>
      <c r="EYI43" s="78"/>
      <c r="EYJ43" s="75"/>
      <c r="EYK43" s="78"/>
      <c r="EYL43" s="75"/>
      <c r="EYM43" s="78"/>
      <c r="EYN43" s="75"/>
      <c r="EYO43" s="78"/>
      <c r="EYP43" s="75"/>
      <c r="EYQ43" s="78"/>
      <c r="EYR43" s="75"/>
      <c r="EYS43" s="78"/>
      <c r="EYT43" s="75"/>
      <c r="EYU43" s="78"/>
      <c r="EYV43" s="75"/>
      <c r="EYW43" s="78"/>
      <c r="EYX43" s="75"/>
      <c r="EYY43" s="78"/>
      <c r="EYZ43" s="75"/>
      <c r="EZA43" s="78"/>
      <c r="EZB43" s="75"/>
      <c r="EZC43" s="78"/>
      <c r="EZD43" s="75"/>
      <c r="EZE43" s="78"/>
      <c r="EZF43" s="75"/>
      <c r="EZG43" s="78"/>
      <c r="EZH43" s="75"/>
      <c r="EZI43" s="78"/>
      <c r="EZJ43" s="75"/>
      <c r="EZK43" s="78"/>
      <c r="EZL43" s="75"/>
      <c r="EZM43" s="78"/>
      <c r="EZN43" s="75"/>
      <c r="EZO43" s="78"/>
      <c r="EZP43" s="75"/>
      <c r="EZQ43" s="78"/>
      <c r="EZR43" s="75"/>
      <c r="EZS43" s="78"/>
      <c r="EZT43" s="75"/>
      <c r="EZU43" s="78"/>
      <c r="EZV43" s="75"/>
      <c r="EZW43" s="78"/>
      <c r="EZX43" s="75"/>
      <c r="EZY43" s="78"/>
      <c r="EZZ43" s="75"/>
      <c r="FAA43" s="78"/>
      <c r="FAB43" s="75"/>
      <c r="FAC43" s="78"/>
      <c r="FAD43" s="75"/>
      <c r="FAE43" s="78"/>
      <c r="FAF43" s="75"/>
      <c r="FAG43" s="78"/>
      <c r="FAH43" s="75"/>
      <c r="FAI43" s="78"/>
      <c r="FAJ43" s="75"/>
      <c r="FAK43" s="78"/>
      <c r="FAL43" s="75"/>
      <c r="FAM43" s="78"/>
      <c r="FAN43" s="75"/>
      <c r="FAO43" s="78"/>
      <c r="FAP43" s="75"/>
      <c r="FAQ43" s="78"/>
      <c r="FAR43" s="75"/>
      <c r="FAS43" s="78"/>
      <c r="FAT43" s="75"/>
      <c r="FAU43" s="78"/>
      <c r="FAV43" s="75"/>
      <c r="FAW43" s="78"/>
      <c r="FAX43" s="75"/>
      <c r="FAY43" s="78"/>
      <c r="FAZ43" s="75"/>
      <c r="FBA43" s="78"/>
      <c r="FBB43" s="75"/>
      <c r="FBC43" s="78"/>
      <c r="FBD43" s="75"/>
      <c r="FBE43" s="78"/>
      <c r="FBF43" s="75"/>
      <c r="FBG43" s="78"/>
      <c r="FBH43" s="75"/>
      <c r="FBI43" s="78"/>
      <c r="FBJ43" s="75"/>
      <c r="FBK43" s="78"/>
      <c r="FBL43" s="75"/>
      <c r="FBM43" s="78"/>
      <c r="FBN43" s="75"/>
      <c r="FBO43" s="78"/>
      <c r="FBP43" s="75"/>
      <c r="FBQ43" s="78"/>
      <c r="FBR43" s="75"/>
      <c r="FBS43" s="78"/>
      <c r="FBT43" s="75"/>
      <c r="FBU43" s="78"/>
      <c r="FBV43" s="75"/>
      <c r="FBW43" s="78"/>
      <c r="FBX43" s="75"/>
      <c r="FBY43" s="78"/>
      <c r="FBZ43" s="75"/>
      <c r="FCA43" s="78"/>
      <c r="FCB43" s="75"/>
      <c r="FCC43" s="78"/>
      <c r="FCD43" s="75"/>
      <c r="FCE43" s="78"/>
      <c r="FCF43" s="75"/>
      <c r="FCG43" s="78"/>
      <c r="FCH43" s="75"/>
      <c r="FCI43" s="78"/>
      <c r="FCJ43" s="75"/>
      <c r="FCK43" s="78"/>
      <c r="FCL43" s="75"/>
      <c r="FCM43" s="78"/>
      <c r="FCN43" s="75"/>
      <c r="FCO43" s="78"/>
      <c r="FCP43" s="75"/>
      <c r="FCQ43" s="78"/>
      <c r="FCR43" s="75"/>
      <c r="FCS43" s="78"/>
      <c r="FCT43" s="75"/>
      <c r="FCU43" s="78"/>
      <c r="FCV43" s="75"/>
      <c r="FCW43" s="78"/>
      <c r="FCX43" s="75"/>
      <c r="FCY43" s="78"/>
      <c r="FCZ43" s="75"/>
      <c r="FDA43" s="78"/>
      <c r="FDB43" s="75"/>
      <c r="FDC43" s="78"/>
      <c r="FDD43" s="75"/>
      <c r="FDE43" s="78"/>
      <c r="FDF43" s="75"/>
      <c r="FDG43" s="78"/>
      <c r="FDH43" s="75"/>
      <c r="FDI43" s="78"/>
      <c r="FDJ43" s="75"/>
      <c r="FDK43" s="78"/>
      <c r="FDL43" s="75"/>
      <c r="FDM43" s="78"/>
      <c r="FDN43" s="75"/>
      <c r="FDO43" s="78"/>
      <c r="FDP43" s="75"/>
      <c r="FDQ43" s="78"/>
      <c r="FDR43" s="75"/>
      <c r="FDS43" s="78"/>
      <c r="FDT43" s="75"/>
      <c r="FDU43" s="78"/>
      <c r="FDV43" s="75"/>
      <c r="FDW43" s="78"/>
      <c r="FDX43" s="75"/>
      <c r="FDY43" s="78"/>
      <c r="FDZ43" s="75"/>
      <c r="FEA43" s="78"/>
      <c r="FEB43" s="75"/>
      <c r="FEC43" s="78"/>
      <c r="FED43" s="75"/>
      <c r="FEE43" s="78"/>
      <c r="FEF43" s="75"/>
      <c r="FEG43" s="78"/>
      <c r="FEH43" s="75"/>
      <c r="FEI43" s="78"/>
      <c r="FEJ43" s="75"/>
      <c r="FEK43" s="78"/>
      <c r="FEL43" s="75"/>
      <c r="FEM43" s="78"/>
      <c r="FEN43" s="75"/>
      <c r="FEO43" s="78"/>
      <c r="FEP43" s="75"/>
      <c r="FEQ43" s="78"/>
      <c r="FER43" s="75"/>
      <c r="FES43" s="78"/>
      <c r="FET43" s="75"/>
      <c r="FEU43" s="78"/>
      <c r="FEV43" s="75"/>
      <c r="FEW43" s="78"/>
      <c r="FEX43" s="75"/>
      <c r="FEY43" s="78"/>
      <c r="FEZ43" s="75"/>
      <c r="FFA43" s="78"/>
      <c r="FFB43" s="75"/>
      <c r="FFC43" s="78"/>
      <c r="FFD43" s="75"/>
      <c r="FFE43" s="78"/>
      <c r="FFF43" s="75"/>
      <c r="FFG43" s="78"/>
      <c r="FFH43" s="75"/>
      <c r="FFI43" s="78"/>
      <c r="FFJ43" s="75"/>
      <c r="FFK43" s="78"/>
      <c r="FFL43" s="75"/>
      <c r="FFM43" s="78"/>
      <c r="FFN43" s="75"/>
      <c r="FFO43" s="78"/>
      <c r="FFP43" s="75"/>
      <c r="FFQ43" s="78"/>
      <c r="FFR43" s="75"/>
      <c r="FFS43" s="78"/>
      <c r="FFT43" s="75"/>
      <c r="FFU43" s="78"/>
      <c r="FFV43" s="75"/>
      <c r="FFW43" s="78"/>
      <c r="FFX43" s="75"/>
      <c r="FFY43" s="78"/>
      <c r="FFZ43" s="75"/>
      <c r="FGA43" s="78"/>
      <c r="FGB43" s="75"/>
      <c r="FGC43" s="78"/>
      <c r="FGD43" s="75"/>
      <c r="FGE43" s="78"/>
      <c r="FGF43" s="75"/>
      <c r="FGG43" s="78"/>
      <c r="FGH43" s="75"/>
      <c r="FGI43" s="78"/>
      <c r="FGJ43" s="75"/>
      <c r="FGK43" s="78"/>
      <c r="FGL43" s="75"/>
      <c r="FGM43" s="78"/>
      <c r="FGN43" s="75"/>
      <c r="FGO43" s="78"/>
      <c r="FGP43" s="75"/>
      <c r="FGQ43" s="78"/>
      <c r="FGR43" s="75"/>
      <c r="FGS43" s="78"/>
      <c r="FGT43" s="75"/>
      <c r="FGU43" s="78"/>
      <c r="FGV43" s="75"/>
      <c r="FGW43" s="78"/>
      <c r="FGX43" s="75"/>
      <c r="FGY43" s="78"/>
      <c r="FGZ43" s="75"/>
      <c r="FHA43" s="78"/>
      <c r="FHB43" s="75"/>
      <c r="FHC43" s="78"/>
      <c r="FHD43" s="75"/>
      <c r="FHE43" s="78"/>
      <c r="FHF43" s="75"/>
      <c r="FHG43" s="78"/>
      <c r="FHH43" s="75"/>
      <c r="FHI43" s="78"/>
      <c r="FHJ43" s="75"/>
      <c r="FHK43" s="78"/>
      <c r="FHL43" s="75"/>
      <c r="FHM43" s="78"/>
      <c r="FHN43" s="75"/>
      <c r="FHO43" s="78"/>
      <c r="FHP43" s="75"/>
      <c r="FHQ43" s="78"/>
      <c r="FHR43" s="75"/>
      <c r="FHS43" s="78"/>
      <c r="FHT43" s="75"/>
      <c r="FHU43" s="78"/>
      <c r="FHV43" s="75"/>
      <c r="FHW43" s="78"/>
      <c r="FHX43" s="75"/>
      <c r="FHY43" s="78"/>
      <c r="FHZ43" s="75"/>
      <c r="FIA43" s="78"/>
      <c r="FIB43" s="75"/>
      <c r="FIC43" s="78"/>
      <c r="FID43" s="75"/>
      <c r="FIE43" s="78"/>
      <c r="FIF43" s="75"/>
      <c r="FIG43" s="78"/>
      <c r="FIH43" s="75"/>
      <c r="FII43" s="78"/>
      <c r="FIJ43" s="75"/>
      <c r="FIK43" s="78"/>
      <c r="FIL43" s="75"/>
      <c r="FIM43" s="78"/>
      <c r="FIN43" s="75"/>
      <c r="FIO43" s="78"/>
      <c r="FIP43" s="75"/>
      <c r="FIQ43" s="78"/>
      <c r="FIR43" s="75"/>
      <c r="FIS43" s="78"/>
      <c r="FIT43" s="75"/>
      <c r="FIU43" s="78"/>
      <c r="FIV43" s="75"/>
      <c r="FIW43" s="78"/>
      <c r="FIX43" s="75"/>
      <c r="FIY43" s="78"/>
      <c r="FIZ43" s="75"/>
      <c r="FJA43" s="78"/>
      <c r="FJB43" s="75"/>
      <c r="FJC43" s="78"/>
      <c r="FJD43" s="75"/>
      <c r="FJE43" s="78"/>
      <c r="FJF43" s="75"/>
      <c r="FJG43" s="78"/>
      <c r="FJH43" s="75"/>
      <c r="FJI43" s="78"/>
      <c r="FJJ43" s="75"/>
      <c r="FJK43" s="78"/>
      <c r="FJL43" s="75"/>
      <c r="FJM43" s="78"/>
      <c r="FJN43" s="75"/>
      <c r="FJO43" s="78"/>
      <c r="FJP43" s="75"/>
      <c r="FJQ43" s="78"/>
      <c r="FJR43" s="75"/>
      <c r="FJS43" s="78"/>
      <c r="FJT43" s="75"/>
      <c r="FJU43" s="78"/>
      <c r="FJV43" s="75"/>
      <c r="FJW43" s="78"/>
      <c r="FJX43" s="75"/>
      <c r="FJY43" s="78"/>
      <c r="FJZ43" s="75"/>
      <c r="FKA43" s="78"/>
      <c r="FKB43" s="75"/>
      <c r="FKC43" s="78"/>
      <c r="FKD43" s="75"/>
      <c r="FKE43" s="78"/>
      <c r="FKF43" s="75"/>
      <c r="FKG43" s="78"/>
      <c r="FKH43" s="75"/>
      <c r="FKI43" s="78"/>
      <c r="FKJ43" s="75"/>
      <c r="FKK43" s="78"/>
      <c r="FKL43" s="75"/>
      <c r="FKM43" s="78"/>
      <c r="FKN43" s="75"/>
      <c r="FKO43" s="78"/>
      <c r="FKP43" s="75"/>
      <c r="FKQ43" s="78"/>
      <c r="FKR43" s="75"/>
      <c r="FKS43" s="78"/>
      <c r="FKT43" s="75"/>
      <c r="FKU43" s="78"/>
      <c r="FKV43" s="75"/>
      <c r="FKW43" s="78"/>
      <c r="FKX43" s="75"/>
      <c r="FKY43" s="78"/>
      <c r="FKZ43" s="75"/>
      <c r="FLA43" s="78"/>
      <c r="FLB43" s="75"/>
      <c r="FLC43" s="78"/>
      <c r="FLD43" s="75"/>
      <c r="FLE43" s="78"/>
      <c r="FLF43" s="75"/>
      <c r="FLG43" s="78"/>
      <c r="FLH43" s="75"/>
      <c r="FLI43" s="78"/>
      <c r="FLJ43" s="75"/>
      <c r="FLK43" s="78"/>
      <c r="FLL43" s="75"/>
      <c r="FLM43" s="78"/>
      <c r="FLN43" s="75"/>
      <c r="FLO43" s="78"/>
      <c r="FLP43" s="75"/>
      <c r="FLQ43" s="78"/>
      <c r="FLR43" s="75"/>
      <c r="FLS43" s="78"/>
      <c r="FLT43" s="75"/>
      <c r="FLU43" s="78"/>
      <c r="FLV43" s="75"/>
      <c r="FLW43" s="78"/>
      <c r="FLX43" s="75"/>
      <c r="FLY43" s="78"/>
      <c r="FLZ43" s="75"/>
      <c r="FMA43" s="78"/>
      <c r="FMB43" s="75"/>
      <c r="FMC43" s="78"/>
      <c r="FMD43" s="75"/>
      <c r="FME43" s="78"/>
      <c r="FMF43" s="75"/>
      <c r="FMG43" s="78"/>
      <c r="FMH43" s="75"/>
      <c r="FMI43" s="78"/>
      <c r="FMJ43" s="75"/>
      <c r="FMK43" s="78"/>
      <c r="FML43" s="75"/>
      <c r="FMM43" s="78"/>
      <c r="FMN43" s="75"/>
      <c r="FMO43" s="78"/>
      <c r="FMP43" s="75"/>
      <c r="FMQ43" s="78"/>
      <c r="FMR43" s="75"/>
      <c r="FMS43" s="78"/>
      <c r="FMT43" s="75"/>
      <c r="FMU43" s="78"/>
      <c r="FMV43" s="75"/>
      <c r="FMW43" s="78"/>
      <c r="FMX43" s="75"/>
      <c r="FMY43" s="78"/>
      <c r="FMZ43" s="75"/>
      <c r="FNA43" s="78"/>
      <c r="FNB43" s="75"/>
      <c r="FNC43" s="78"/>
      <c r="FND43" s="75"/>
      <c r="FNE43" s="78"/>
      <c r="FNF43" s="75"/>
      <c r="FNG43" s="78"/>
      <c r="FNH43" s="75"/>
      <c r="FNI43" s="78"/>
      <c r="FNJ43" s="75"/>
      <c r="FNK43" s="78"/>
      <c r="FNL43" s="75"/>
      <c r="FNM43" s="78"/>
      <c r="FNN43" s="75"/>
      <c r="FNO43" s="78"/>
      <c r="FNP43" s="75"/>
      <c r="FNQ43" s="78"/>
      <c r="FNR43" s="75"/>
      <c r="FNS43" s="78"/>
      <c r="FNT43" s="75"/>
      <c r="FNU43" s="78"/>
      <c r="FNV43" s="75"/>
      <c r="FNW43" s="78"/>
      <c r="FNX43" s="75"/>
      <c r="FNY43" s="78"/>
      <c r="FNZ43" s="75"/>
      <c r="FOA43" s="78"/>
      <c r="FOB43" s="75"/>
      <c r="FOC43" s="78"/>
      <c r="FOD43" s="75"/>
      <c r="FOE43" s="78"/>
      <c r="FOF43" s="75"/>
      <c r="FOG43" s="78"/>
      <c r="FOH43" s="75"/>
      <c r="FOI43" s="78"/>
      <c r="FOJ43" s="75"/>
      <c r="FOK43" s="78"/>
      <c r="FOL43" s="75"/>
      <c r="FOM43" s="78"/>
      <c r="FON43" s="75"/>
      <c r="FOO43" s="78"/>
      <c r="FOP43" s="75"/>
      <c r="FOQ43" s="78"/>
      <c r="FOR43" s="75"/>
      <c r="FOS43" s="78"/>
      <c r="FOT43" s="75"/>
      <c r="FOU43" s="78"/>
      <c r="FOV43" s="75"/>
      <c r="FOW43" s="78"/>
      <c r="FOX43" s="75"/>
      <c r="FOY43" s="78"/>
      <c r="FOZ43" s="75"/>
      <c r="FPA43" s="78"/>
      <c r="FPB43" s="75"/>
      <c r="FPC43" s="78"/>
      <c r="FPD43" s="75"/>
      <c r="FPE43" s="78"/>
      <c r="FPF43" s="75"/>
      <c r="FPG43" s="78"/>
      <c r="FPH43" s="75"/>
      <c r="FPI43" s="78"/>
      <c r="FPJ43" s="75"/>
      <c r="FPK43" s="78"/>
      <c r="FPL43" s="75"/>
      <c r="FPM43" s="78"/>
      <c r="FPN43" s="75"/>
      <c r="FPO43" s="78"/>
      <c r="FPP43" s="75"/>
      <c r="FPQ43" s="78"/>
      <c r="FPR43" s="75"/>
      <c r="FPS43" s="78"/>
      <c r="FPT43" s="75"/>
      <c r="FPU43" s="78"/>
      <c r="FPV43" s="75"/>
      <c r="FPW43" s="78"/>
      <c r="FPX43" s="75"/>
      <c r="FPY43" s="78"/>
      <c r="FPZ43" s="75"/>
      <c r="FQA43" s="78"/>
      <c r="FQB43" s="75"/>
      <c r="FQC43" s="78"/>
      <c r="FQD43" s="75"/>
      <c r="FQE43" s="78"/>
      <c r="FQF43" s="75"/>
      <c r="FQG43" s="78"/>
      <c r="FQH43" s="75"/>
      <c r="FQI43" s="78"/>
      <c r="FQJ43" s="75"/>
      <c r="FQK43" s="78"/>
      <c r="FQL43" s="75"/>
      <c r="FQM43" s="78"/>
      <c r="FQN43" s="75"/>
      <c r="FQO43" s="78"/>
      <c r="FQP43" s="75"/>
      <c r="FQQ43" s="78"/>
      <c r="FQR43" s="75"/>
      <c r="FQS43" s="78"/>
      <c r="FQT43" s="75"/>
      <c r="FQU43" s="78"/>
      <c r="FQV43" s="75"/>
      <c r="FQW43" s="78"/>
      <c r="FQX43" s="75"/>
      <c r="FQY43" s="78"/>
      <c r="FQZ43" s="75"/>
      <c r="FRA43" s="78"/>
      <c r="FRB43" s="75"/>
      <c r="FRC43" s="78"/>
      <c r="FRD43" s="75"/>
      <c r="FRE43" s="78"/>
      <c r="FRF43" s="75"/>
      <c r="FRG43" s="78"/>
      <c r="FRH43" s="75"/>
      <c r="FRI43" s="78"/>
      <c r="FRJ43" s="75"/>
      <c r="FRK43" s="78"/>
      <c r="FRL43" s="75"/>
      <c r="FRM43" s="78"/>
      <c r="FRN43" s="75"/>
      <c r="FRO43" s="78"/>
      <c r="FRP43" s="75"/>
      <c r="FRQ43" s="78"/>
      <c r="FRR43" s="75"/>
      <c r="FRS43" s="78"/>
      <c r="FRT43" s="75"/>
      <c r="FRU43" s="78"/>
      <c r="FRV43" s="75"/>
      <c r="FRW43" s="78"/>
      <c r="FRX43" s="75"/>
      <c r="FRY43" s="78"/>
      <c r="FRZ43" s="75"/>
      <c r="FSA43" s="78"/>
      <c r="FSB43" s="75"/>
      <c r="FSC43" s="78"/>
      <c r="FSD43" s="75"/>
      <c r="FSE43" s="78"/>
      <c r="FSF43" s="75"/>
      <c r="FSG43" s="78"/>
      <c r="FSH43" s="75"/>
      <c r="FSI43" s="78"/>
      <c r="FSJ43" s="75"/>
      <c r="FSK43" s="78"/>
      <c r="FSL43" s="75"/>
      <c r="FSM43" s="78"/>
      <c r="FSN43" s="75"/>
      <c r="FSO43" s="78"/>
      <c r="FSP43" s="75"/>
      <c r="FSQ43" s="78"/>
      <c r="FSR43" s="75"/>
      <c r="FSS43" s="78"/>
      <c r="FST43" s="75"/>
      <c r="FSU43" s="78"/>
      <c r="FSV43" s="75"/>
      <c r="FSW43" s="78"/>
      <c r="FSX43" s="75"/>
      <c r="FSY43" s="78"/>
      <c r="FSZ43" s="75"/>
      <c r="FTA43" s="78"/>
      <c r="FTB43" s="75"/>
      <c r="FTC43" s="78"/>
      <c r="FTD43" s="75"/>
      <c r="FTE43" s="78"/>
      <c r="FTF43" s="75"/>
      <c r="FTG43" s="78"/>
      <c r="FTH43" s="75"/>
      <c r="FTI43" s="78"/>
      <c r="FTJ43" s="75"/>
      <c r="FTK43" s="78"/>
      <c r="FTL43" s="75"/>
      <c r="FTM43" s="78"/>
      <c r="FTN43" s="75"/>
      <c r="FTO43" s="78"/>
      <c r="FTP43" s="75"/>
      <c r="FTQ43" s="78"/>
      <c r="FTR43" s="75"/>
      <c r="FTS43" s="78"/>
      <c r="FTT43" s="75"/>
      <c r="FTU43" s="78"/>
      <c r="FTV43" s="75"/>
      <c r="FTW43" s="78"/>
      <c r="FTX43" s="75"/>
      <c r="FTY43" s="78"/>
      <c r="FTZ43" s="75"/>
      <c r="FUA43" s="78"/>
      <c r="FUB43" s="75"/>
      <c r="FUC43" s="78"/>
      <c r="FUD43" s="75"/>
      <c r="FUE43" s="78"/>
      <c r="FUF43" s="75"/>
      <c r="FUG43" s="78"/>
      <c r="FUH43" s="75"/>
      <c r="FUI43" s="78"/>
      <c r="FUJ43" s="75"/>
      <c r="FUK43" s="78"/>
      <c r="FUL43" s="75"/>
      <c r="FUM43" s="78"/>
      <c r="FUN43" s="75"/>
      <c r="FUO43" s="78"/>
      <c r="FUP43" s="75"/>
      <c r="FUQ43" s="78"/>
      <c r="FUR43" s="75"/>
      <c r="FUS43" s="78"/>
      <c r="FUT43" s="75"/>
      <c r="FUU43" s="78"/>
      <c r="FUV43" s="75"/>
      <c r="FUW43" s="78"/>
      <c r="FUX43" s="75"/>
      <c r="FUY43" s="78"/>
      <c r="FUZ43" s="75"/>
      <c r="FVA43" s="78"/>
      <c r="FVB43" s="75"/>
      <c r="FVC43" s="78"/>
      <c r="FVD43" s="75"/>
      <c r="FVE43" s="78"/>
      <c r="FVF43" s="75"/>
      <c r="FVG43" s="78"/>
      <c r="FVH43" s="75"/>
      <c r="FVI43" s="78"/>
      <c r="FVJ43" s="75"/>
      <c r="FVK43" s="78"/>
      <c r="FVL43" s="75"/>
      <c r="FVM43" s="78"/>
      <c r="FVN43" s="75"/>
      <c r="FVO43" s="78"/>
      <c r="FVP43" s="75"/>
      <c r="FVQ43" s="78"/>
      <c r="FVR43" s="75"/>
      <c r="FVS43" s="78"/>
      <c r="FVT43" s="75"/>
      <c r="FVU43" s="78"/>
      <c r="FVV43" s="75"/>
      <c r="FVW43" s="78"/>
      <c r="FVX43" s="75"/>
      <c r="FVY43" s="78"/>
      <c r="FVZ43" s="75"/>
      <c r="FWA43" s="78"/>
      <c r="FWB43" s="75"/>
      <c r="FWC43" s="78"/>
      <c r="FWD43" s="75"/>
      <c r="FWE43" s="78"/>
      <c r="FWF43" s="75"/>
      <c r="FWG43" s="78"/>
      <c r="FWH43" s="75"/>
      <c r="FWI43" s="78"/>
      <c r="FWJ43" s="75"/>
      <c r="FWK43" s="78"/>
      <c r="FWL43" s="75"/>
      <c r="FWM43" s="78"/>
      <c r="FWN43" s="75"/>
      <c r="FWO43" s="78"/>
      <c r="FWP43" s="75"/>
      <c r="FWQ43" s="78"/>
      <c r="FWR43" s="75"/>
      <c r="FWS43" s="78"/>
      <c r="FWT43" s="75"/>
      <c r="FWU43" s="78"/>
      <c r="FWV43" s="75"/>
      <c r="FWW43" s="78"/>
      <c r="FWX43" s="75"/>
      <c r="FWY43" s="78"/>
      <c r="FWZ43" s="75"/>
      <c r="FXA43" s="78"/>
      <c r="FXB43" s="75"/>
      <c r="FXC43" s="78"/>
      <c r="FXD43" s="75"/>
      <c r="FXE43" s="78"/>
      <c r="FXF43" s="75"/>
      <c r="FXG43" s="78"/>
      <c r="FXH43" s="75"/>
      <c r="FXI43" s="78"/>
      <c r="FXJ43" s="75"/>
      <c r="FXK43" s="78"/>
      <c r="FXL43" s="75"/>
      <c r="FXM43" s="78"/>
      <c r="FXN43" s="75"/>
      <c r="FXO43" s="78"/>
      <c r="FXP43" s="75"/>
      <c r="FXQ43" s="78"/>
      <c r="FXR43" s="75"/>
      <c r="FXS43" s="78"/>
      <c r="FXT43" s="75"/>
      <c r="FXU43" s="78"/>
      <c r="FXV43" s="75"/>
      <c r="FXW43" s="78"/>
      <c r="FXX43" s="75"/>
      <c r="FXY43" s="78"/>
      <c r="FXZ43" s="75"/>
      <c r="FYA43" s="78"/>
      <c r="FYB43" s="75"/>
      <c r="FYC43" s="78"/>
      <c r="FYD43" s="75"/>
      <c r="FYE43" s="78"/>
      <c r="FYF43" s="75"/>
      <c r="FYG43" s="78"/>
      <c r="FYH43" s="75"/>
      <c r="FYI43" s="78"/>
      <c r="FYJ43" s="75"/>
      <c r="FYK43" s="78"/>
      <c r="FYL43" s="75"/>
      <c r="FYM43" s="78"/>
      <c r="FYN43" s="75"/>
      <c r="FYO43" s="78"/>
      <c r="FYP43" s="75"/>
      <c r="FYQ43" s="78"/>
      <c r="FYR43" s="75"/>
      <c r="FYS43" s="78"/>
      <c r="FYT43" s="75"/>
      <c r="FYU43" s="78"/>
      <c r="FYV43" s="75"/>
      <c r="FYW43" s="78"/>
      <c r="FYX43" s="75"/>
      <c r="FYY43" s="78"/>
      <c r="FYZ43" s="75"/>
      <c r="FZA43" s="78"/>
      <c r="FZB43" s="75"/>
      <c r="FZC43" s="78"/>
      <c r="FZD43" s="75"/>
      <c r="FZE43" s="78"/>
      <c r="FZF43" s="75"/>
      <c r="FZG43" s="78"/>
      <c r="FZH43" s="75"/>
      <c r="FZI43" s="78"/>
      <c r="FZJ43" s="75"/>
      <c r="FZK43" s="78"/>
      <c r="FZL43" s="75"/>
      <c r="FZM43" s="78"/>
      <c r="FZN43" s="75"/>
      <c r="FZO43" s="78"/>
      <c r="FZP43" s="75"/>
      <c r="FZQ43" s="78"/>
      <c r="FZR43" s="75"/>
      <c r="FZS43" s="78"/>
      <c r="FZT43" s="75"/>
      <c r="FZU43" s="78"/>
      <c r="FZV43" s="75"/>
      <c r="FZW43" s="78"/>
      <c r="FZX43" s="75"/>
      <c r="FZY43" s="78"/>
      <c r="FZZ43" s="75"/>
      <c r="GAA43" s="78"/>
      <c r="GAB43" s="75"/>
      <c r="GAC43" s="78"/>
      <c r="GAD43" s="75"/>
      <c r="GAE43" s="78"/>
      <c r="GAF43" s="75"/>
      <c r="GAG43" s="78"/>
      <c r="GAH43" s="75"/>
      <c r="GAI43" s="78"/>
      <c r="GAJ43" s="75"/>
      <c r="GAK43" s="78"/>
      <c r="GAL43" s="75"/>
      <c r="GAM43" s="78"/>
      <c r="GAN43" s="75"/>
      <c r="GAO43" s="78"/>
      <c r="GAP43" s="75"/>
      <c r="GAQ43" s="78"/>
      <c r="GAR43" s="75"/>
      <c r="GAS43" s="78"/>
      <c r="GAT43" s="75"/>
      <c r="GAU43" s="78"/>
      <c r="GAV43" s="75"/>
      <c r="GAW43" s="78"/>
      <c r="GAX43" s="75"/>
      <c r="GAY43" s="78"/>
      <c r="GAZ43" s="75"/>
      <c r="GBA43" s="78"/>
      <c r="GBB43" s="75"/>
      <c r="GBC43" s="78"/>
      <c r="GBD43" s="75"/>
      <c r="GBE43" s="78"/>
      <c r="GBF43" s="75"/>
      <c r="GBG43" s="78"/>
      <c r="GBH43" s="75"/>
      <c r="GBI43" s="78"/>
      <c r="GBJ43" s="75"/>
      <c r="GBK43" s="78"/>
      <c r="GBL43" s="75"/>
      <c r="GBM43" s="78"/>
      <c r="GBN43" s="75"/>
      <c r="GBO43" s="78"/>
      <c r="GBP43" s="75"/>
      <c r="GBQ43" s="78"/>
      <c r="GBR43" s="75"/>
      <c r="GBS43" s="78"/>
      <c r="GBT43" s="75"/>
      <c r="GBU43" s="78"/>
      <c r="GBV43" s="75"/>
      <c r="GBW43" s="78"/>
      <c r="GBX43" s="75"/>
      <c r="GBY43" s="78"/>
      <c r="GBZ43" s="75"/>
      <c r="GCA43" s="78"/>
      <c r="GCB43" s="75"/>
      <c r="GCC43" s="78"/>
      <c r="GCD43" s="75"/>
      <c r="GCE43" s="78"/>
      <c r="GCF43" s="75"/>
      <c r="GCG43" s="78"/>
      <c r="GCH43" s="75"/>
      <c r="GCI43" s="78"/>
      <c r="GCJ43" s="75"/>
      <c r="GCK43" s="78"/>
      <c r="GCL43" s="75"/>
      <c r="GCM43" s="78"/>
      <c r="GCN43" s="75"/>
      <c r="GCO43" s="78"/>
      <c r="GCP43" s="75"/>
      <c r="GCQ43" s="78"/>
      <c r="GCR43" s="75"/>
      <c r="GCS43" s="78"/>
      <c r="GCT43" s="75"/>
      <c r="GCU43" s="78"/>
      <c r="GCV43" s="75"/>
      <c r="GCW43" s="78"/>
      <c r="GCX43" s="75"/>
      <c r="GCY43" s="78"/>
      <c r="GCZ43" s="75"/>
      <c r="GDA43" s="78"/>
      <c r="GDB43" s="75"/>
      <c r="GDC43" s="78"/>
      <c r="GDD43" s="75"/>
      <c r="GDE43" s="78"/>
      <c r="GDF43" s="75"/>
      <c r="GDG43" s="78"/>
      <c r="GDH43" s="75"/>
      <c r="GDI43" s="78"/>
      <c r="GDJ43" s="75"/>
      <c r="GDK43" s="78"/>
      <c r="GDL43" s="75"/>
      <c r="GDM43" s="78"/>
      <c r="GDN43" s="75"/>
      <c r="GDO43" s="78"/>
      <c r="GDP43" s="75"/>
      <c r="GDQ43" s="78"/>
      <c r="GDR43" s="75"/>
      <c r="GDS43" s="78"/>
      <c r="GDT43" s="75"/>
      <c r="GDU43" s="78"/>
      <c r="GDV43" s="75"/>
      <c r="GDW43" s="78"/>
      <c r="GDX43" s="75"/>
      <c r="GDY43" s="78"/>
      <c r="GDZ43" s="75"/>
      <c r="GEA43" s="78"/>
      <c r="GEB43" s="75"/>
      <c r="GEC43" s="78"/>
      <c r="GED43" s="75"/>
      <c r="GEE43" s="78"/>
      <c r="GEF43" s="75"/>
      <c r="GEG43" s="78"/>
      <c r="GEH43" s="75"/>
      <c r="GEI43" s="78"/>
      <c r="GEJ43" s="75"/>
      <c r="GEK43" s="78"/>
      <c r="GEL43" s="75"/>
      <c r="GEM43" s="78"/>
      <c r="GEN43" s="75"/>
      <c r="GEO43" s="78"/>
      <c r="GEP43" s="75"/>
      <c r="GEQ43" s="78"/>
      <c r="GER43" s="75"/>
      <c r="GES43" s="78"/>
      <c r="GET43" s="75"/>
      <c r="GEU43" s="78"/>
      <c r="GEV43" s="75"/>
      <c r="GEW43" s="78"/>
      <c r="GEX43" s="75"/>
      <c r="GEY43" s="78"/>
      <c r="GEZ43" s="75"/>
      <c r="GFA43" s="78"/>
      <c r="GFB43" s="75"/>
      <c r="GFC43" s="78"/>
      <c r="GFD43" s="75"/>
      <c r="GFE43" s="78"/>
      <c r="GFF43" s="75"/>
      <c r="GFG43" s="78"/>
      <c r="GFH43" s="75"/>
      <c r="GFI43" s="78"/>
      <c r="GFJ43" s="75"/>
      <c r="GFK43" s="78"/>
      <c r="GFL43" s="75"/>
      <c r="GFM43" s="78"/>
      <c r="GFN43" s="75"/>
      <c r="GFO43" s="78"/>
      <c r="GFP43" s="75"/>
      <c r="GFQ43" s="78"/>
      <c r="GFR43" s="75"/>
      <c r="GFS43" s="78"/>
      <c r="GFT43" s="75"/>
      <c r="GFU43" s="78"/>
      <c r="GFV43" s="75"/>
      <c r="GFW43" s="78"/>
      <c r="GFX43" s="75"/>
      <c r="GFY43" s="78"/>
      <c r="GFZ43" s="75"/>
      <c r="GGA43" s="78"/>
      <c r="GGB43" s="75"/>
      <c r="GGC43" s="78"/>
      <c r="GGD43" s="75"/>
      <c r="GGE43" s="78"/>
      <c r="GGF43" s="75"/>
      <c r="GGG43" s="78"/>
      <c r="GGH43" s="75"/>
      <c r="GGI43" s="78"/>
      <c r="GGJ43" s="75"/>
      <c r="GGK43" s="78"/>
      <c r="GGL43" s="75"/>
      <c r="GGM43" s="78"/>
      <c r="GGN43" s="75"/>
      <c r="GGO43" s="78"/>
      <c r="GGP43" s="75"/>
      <c r="GGQ43" s="78"/>
      <c r="GGR43" s="75"/>
      <c r="GGS43" s="78"/>
      <c r="GGT43" s="75"/>
      <c r="GGU43" s="78"/>
      <c r="GGV43" s="75"/>
      <c r="GGW43" s="78"/>
      <c r="GGX43" s="75"/>
      <c r="GGY43" s="78"/>
      <c r="GGZ43" s="75"/>
      <c r="GHA43" s="78"/>
      <c r="GHB43" s="75"/>
      <c r="GHC43" s="78"/>
      <c r="GHD43" s="75"/>
      <c r="GHE43" s="78"/>
      <c r="GHF43" s="75"/>
      <c r="GHG43" s="78"/>
      <c r="GHH43" s="75"/>
      <c r="GHI43" s="78"/>
      <c r="GHJ43" s="75"/>
      <c r="GHK43" s="78"/>
      <c r="GHL43" s="75"/>
      <c r="GHM43" s="78"/>
      <c r="GHN43" s="75"/>
      <c r="GHO43" s="78"/>
      <c r="GHP43" s="75"/>
      <c r="GHQ43" s="78"/>
      <c r="GHR43" s="75"/>
      <c r="GHS43" s="78"/>
      <c r="GHT43" s="75"/>
      <c r="GHU43" s="78"/>
      <c r="GHV43" s="75"/>
      <c r="GHW43" s="78"/>
      <c r="GHX43" s="75"/>
      <c r="GHY43" s="78"/>
      <c r="GHZ43" s="75"/>
      <c r="GIA43" s="78"/>
      <c r="GIB43" s="75"/>
      <c r="GIC43" s="78"/>
      <c r="GID43" s="75"/>
      <c r="GIE43" s="78"/>
      <c r="GIF43" s="75"/>
      <c r="GIG43" s="78"/>
      <c r="GIH43" s="75"/>
      <c r="GII43" s="78"/>
      <c r="GIJ43" s="75"/>
      <c r="GIK43" s="78"/>
      <c r="GIL43" s="75"/>
      <c r="GIM43" s="78"/>
      <c r="GIN43" s="75"/>
      <c r="GIO43" s="78"/>
      <c r="GIP43" s="75"/>
      <c r="GIQ43" s="78"/>
      <c r="GIR43" s="75"/>
      <c r="GIS43" s="78"/>
      <c r="GIT43" s="75"/>
      <c r="GIU43" s="78"/>
      <c r="GIV43" s="75"/>
      <c r="GIW43" s="78"/>
      <c r="GIX43" s="75"/>
      <c r="GIY43" s="78"/>
      <c r="GIZ43" s="75"/>
      <c r="GJA43" s="78"/>
      <c r="GJB43" s="75"/>
      <c r="GJC43" s="78"/>
      <c r="GJD43" s="75"/>
      <c r="GJE43" s="78"/>
      <c r="GJF43" s="75"/>
      <c r="GJG43" s="78"/>
      <c r="GJH43" s="75"/>
      <c r="GJI43" s="78"/>
      <c r="GJJ43" s="75"/>
      <c r="GJK43" s="78"/>
      <c r="GJL43" s="75"/>
      <c r="GJM43" s="78"/>
      <c r="GJN43" s="75"/>
      <c r="GJO43" s="78"/>
      <c r="GJP43" s="75"/>
      <c r="GJQ43" s="78"/>
      <c r="GJR43" s="75"/>
      <c r="GJS43" s="78"/>
      <c r="GJT43" s="75"/>
      <c r="GJU43" s="78"/>
      <c r="GJV43" s="75"/>
      <c r="GJW43" s="78"/>
      <c r="GJX43" s="75"/>
      <c r="GJY43" s="78"/>
      <c r="GJZ43" s="75"/>
      <c r="GKA43" s="78"/>
      <c r="GKB43" s="75"/>
      <c r="GKC43" s="78"/>
      <c r="GKD43" s="75"/>
      <c r="GKE43" s="78"/>
      <c r="GKF43" s="75"/>
      <c r="GKG43" s="78"/>
      <c r="GKH43" s="75"/>
      <c r="GKI43" s="78"/>
      <c r="GKJ43" s="75"/>
      <c r="GKK43" s="78"/>
      <c r="GKL43" s="75"/>
      <c r="GKM43" s="78"/>
      <c r="GKN43" s="75"/>
      <c r="GKO43" s="78"/>
      <c r="GKP43" s="75"/>
      <c r="GKQ43" s="78"/>
      <c r="GKR43" s="75"/>
      <c r="GKS43" s="78"/>
      <c r="GKT43" s="75"/>
      <c r="GKU43" s="78"/>
      <c r="GKV43" s="75"/>
      <c r="GKW43" s="78"/>
      <c r="GKX43" s="75"/>
      <c r="GKY43" s="78"/>
      <c r="GKZ43" s="75"/>
      <c r="GLA43" s="78"/>
      <c r="GLB43" s="75"/>
      <c r="GLC43" s="78"/>
      <c r="GLD43" s="75"/>
      <c r="GLE43" s="78"/>
      <c r="GLF43" s="75"/>
      <c r="GLG43" s="78"/>
      <c r="GLH43" s="75"/>
      <c r="GLI43" s="78"/>
      <c r="GLJ43" s="75"/>
      <c r="GLK43" s="78"/>
      <c r="GLL43" s="75"/>
      <c r="GLM43" s="78"/>
      <c r="GLN43" s="75"/>
      <c r="GLO43" s="78"/>
      <c r="GLP43" s="75"/>
      <c r="GLQ43" s="78"/>
      <c r="GLR43" s="75"/>
      <c r="GLS43" s="78"/>
      <c r="GLT43" s="75"/>
      <c r="GLU43" s="78"/>
      <c r="GLV43" s="75"/>
      <c r="GLW43" s="78"/>
      <c r="GLX43" s="75"/>
      <c r="GLY43" s="78"/>
      <c r="GLZ43" s="75"/>
      <c r="GMA43" s="78"/>
      <c r="GMB43" s="75"/>
      <c r="GMC43" s="78"/>
      <c r="GMD43" s="75"/>
      <c r="GME43" s="78"/>
      <c r="GMF43" s="75"/>
      <c r="GMG43" s="78"/>
      <c r="GMH43" s="75"/>
      <c r="GMI43" s="78"/>
      <c r="GMJ43" s="75"/>
      <c r="GMK43" s="78"/>
      <c r="GML43" s="75"/>
      <c r="GMM43" s="78"/>
      <c r="GMN43" s="75"/>
      <c r="GMO43" s="78"/>
      <c r="GMP43" s="75"/>
      <c r="GMQ43" s="78"/>
      <c r="GMR43" s="75"/>
      <c r="GMS43" s="78"/>
      <c r="GMT43" s="75"/>
      <c r="GMU43" s="78"/>
      <c r="GMV43" s="75"/>
      <c r="GMW43" s="78"/>
      <c r="GMX43" s="75"/>
      <c r="GMY43" s="78"/>
      <c r="GMZ43" s="75"/>
      <c r="GNA43" s="78"/>
      <c r="GNB43" s="75"/>
      <c r="GNC43" s="78"/>
      <c r="GND43" s="75"/>
      <c r="GNE43" s="78"/>
      <c r="GNF43" s="75"/>
      <c r="GNG43" s="78"/>
      <c r="GNH43" s="75"/>
      <c r="GNI43" s="78"/>
      <c r="GNJ43" s="75"/>
      <c r="GNK43" s="78"/>
      <c r="GNL43" s="75"/>
      <c r="GNM43" s="78"/>
      <c r="GNN43" s="75"/>
      <c r="GNO43" s="78"/>
      <c r="GNP43" s="75"/>
      <c r="GNQ43" s="78"/>
      <c r="GNR43" s="75"/>
      <c r="GNS43" s="78"/>
      <c r="GNT43" s="75"/>
      <c r="GNU43" s="78"/>
      <c r="GNV43" s="75"/>
      <c r="GNW43" s="78"/>
      <c r="GNX43" s="75"/>
      <c r="GNY43" s="78"/>
      <c r="GNZ43" s="75"/>
      <c r="GOA43" s="78"/>
      <c r="GOB43" s="75"/>
      <c r="GOC43" s="78"/>
      <c r="GOD43" s="75"/>
      <c r="GOE43" s="78"/>
      <c r="GOF43" s="75"/>
      <c r="GOG43" s="78"/>
      <c r="GOH43" s="75"/>
      <c r="GOI43" s="78"/>
      <c r="GOJ43" s="75"/>
      <c r="GOK43" s="78"/>
      <c r="GOL43" s="75"/>
      <c r="GOM43" s="78"/>
      <c r="GON43" s="75"/>
      <c r="GOO43" s="78"/>
      <c r="GOP43" s="75"/>
      <c r="GOQ43" s="78"/>
      <c r="GOR43" s="75"/>
      <c r="GOS43" s="78"/>
      <c r="GOT43" s="75"/>
      <c r="GOU43" s="78"/>
      <c r="GOV43" s="75"/>
      <c r="GOW43" s="78"/>
      <c r="GOX43" s="75"/>
      <c r="GOY43" s="78"/>
      <c r="GOZ43" s="75"/>
      <c r="GPA43" s="78"/>
      <c r="GPB43" s="75"/>
      <c r="GPC43" s="78"/>
      <c r="GPD43" s="75"/>
      <c r="GPE43" s="78"/>
      <c r="GPF43" s="75"/>
      <c r="GPG43" s="78"/>
      <c r="GPH43" s="75"/>
      <c r="GPI43" s="78"/>
      <c r="GPJ43" s="75"/>
      <c r="GPK43" s="78"/>
      <c r="GPL43" s="75"/>
      <c r="GPM43" s="78"/>
      <c r="GPN43" s="75"/>
      <c r="GPO43" s="78"/>
      <c r="GPP43" s="75"/>
      <c r="GPQ43" s="78"/>
      <c r="GPR43" s="75"/>
      <c r="GPS43" s="78"/>
      <c r="GPT43" s="75"/>
      <c r="GPU43" s="78"/>
      <c r="GPV43" s="75"/>
      <c r="GPW43" s="78"/>
      <c r="GPX43" s="75"/>
      <c r="GPY43" s="78"/>
      <c r="GPZ43" s="75"/>
      <c r="GQA43" s="78"/>
      <c r="GQB43" s="75"/>
      <c r="GQC43" s="78"/>
      <c r="GQD43" s="75"/>
      <c r="GQE43" s="78"/>
      <c r="GQF43" s="75"/>
      <c r="GQG43" s="78"/>
      <c r="GQH43" s="75"/>
      <c r="GQI43" s="78"/>
      <c r="GQJ43" s="75"/>
      <c r="GQK43" s="78"/>
      <c r="GQL43" s="75"/>
      <c r="GQM43" s="78"/>
      <c r="GQN43" s="75"/>
      <c r="GQO43" s="78"/>
      <c r="GQP43" s="75"/>
      <c r="GQQ43" s="78"/>
      <c r="GQR43" s="75"/>
      <c r="GQS43" s="78"/>
      <c r="GQT43" s="75"/>
      <c r="GQU43" s="78"/>
      <c r="GQV43" s="75"/>
      <c r="GQW43" s="78"/>
      <c r="GQX43" s="75"/>
      <c r="GQY43" s="78"/>
      <c r="GQZ43" s="75"/>
      <c r="GRA43" s="78"/>
      <c r="GRB43" s="75"/>
      <c r="GRC43" s="78"/>
      <c r="GRD43" s="75"/>
      <c r="GRE43" s="78"/>
      <c r="GRF43" s="75"/>
      <c r="GRG43" s="78"/>
      <c r="GRH43" s="75"/>
      <c r="GRI43" s="78"/>
      <c r="GRJ43" s="75"/>
      <c r="GRK43" s="78"/>
      <c r="GRL43" s="75"/>
      <c r="GRM43" s="78"/>
      <c r="GRN43" s="75"/>
      <c r="GRO43" s="78"/>
      <c r="GRP43" s="75"/>
      <c r="GRQ43" s="78"/>
      <c r="GRR43" s="75"/>
      <c r="GRS43" s="78"/>
      <c r="GRT43" s="75"/>
      <c r="GRU43" s="78"/>
      <c r="GRV43" s="75"/>
      <c r="GRW43" s="78"/>
      <c r="GRX43" s="75"/>
      <c r="GRY43" s="78"/>
      <c r="GRZ43" s="75"/>
      <c r="GSA43" s="78"/>
      <c r="GSB43" s="75"/>
      <c r="GSC43" s="78"/>
      <c r="GSD43" s="75"/>
      <c r="GSE43" s="78"/>
      <c r="GSF43" s="75"/>
      <c r="GSG43" s="78"/>
      <c r="GSH43" s="75"/>
      <c r="GSI43" s="78"/>
      <c r="GSJ43" s="75"/>
      <c r="GSK43" s="78"/>
      <c r="GSL43" s="75"/>
      <c r="GSM43" s="78"/>
      <c r="GSN43" s="75"/>
      <c r="GSO43" s="78"/>
      <c r="GSP43" s="75"/>
      <c r="GSQ43" s="78"/>
      <c r="GSR43" s="75"/>
      <c r="GSS43" s="78"/>
      <c r="GST43" s="75"/>
      <c r="GSU43" s="78"/>
      <c r="GSV43" s="75"/>
      <c r="GSW43" s="78"/>
      <c r="GSX43" s="75"/>
      <c r="GSY43" s="78"/>
      <c r="GSZ43" s="75"/>
      <c r="GTA43" s="78"/>
      <c r="GTB43" s="75"/>
      <c r="GTC43" s="78"/>
      <c r="GTD43" s="75"/>
      <c r="GTE43" s="78"/>
      <c r="GTF43" s="75"/>
      <c r="GTG43" s="78"/>
      <c r="GTH43" s="75"/>
      <c r="GTI43" s="78"/>
      <c r="GTJ43" s="75"/>
      <c r="GTK43" s="78"/>
      <c r="GTL43" s="75"/>
      <c r="GTM43" s="78"/>
      <c r="GTN43" s="75"/>
      <c r="GTO43" s="78"/>
      <c r="GTP43" s="75"/>
      <c r="GTQ43" s="78"/>
      <c r="GTR43" s="75"/>
      <c r="GTS43" s="78"/>
      <c r="GTT43" s="75"/>
      <c r="GTU43" s="78"/>
      <c r="GTV43" s="75"/>
      <c r="GTW43" s="78"/>
      <c r="GTX43" s="75"/>
      <c r="GTY43" s="78"/>
      <c r="GTZ43" s="75"/>
      <c r="GUA43" s="78"/>
      <c r="GUB43" s="75"/>
      <c r="GUC43" s="78"/>
      <c r="GUD43" s="75"/>
      <c r="GUE43" s="78"/>
      <c r="GUF43" s="75"/>
      <c r="GUG43" s="78"/>
      <c r="GUH43" s="75"/>
      <c r="GUI43" s="78"/>
      <c r="GUJ43" s="75"/>
      <c r="GUK43" s="78"/>
      <c r="GUL43" s="75"/>
      <c r="GUM43" s="78"/>
      <c r="GUN43" s="75"/>
      <c r="GUO43" s="78"/>
      <c r="GUP43" s="75"/>
      <c r="GUQ43" s="78"/>
      <c r="GUR43" s="75"/>
      <c r="GUS43" s="78"/>
      <c r="GUT43" s="75"/>
      <c r="GUU43" s="78"/>
      <c r="GUV43" s="75"/>
      <c r="GUW43" s="78"/>
      <c r="GUX43" s="75"/>
      <c r="GUY43" s="78"/>
      <c r="GUZ43" s="75"/>
      <c r="GVA43" s="78"/>
      <c r="GVB43" s="75"/>
      <c r="GVC43" s="78"/>
      <c r="GVD43" s="75"/>
      <c r="GVE43" s="78"/>
      <c r="GVF43" s="75"/>
      <c r="GVG43" s="78"/>
      <c r="GVH43" s="75"/>
      <c r="GVI43" s="78"/>
      <c r="GVJ43" s="75"/>
      <c r="GVK43" s="78"/>
      <c r="GVL43" s="75"/>
      <c r="GVM43" s="78"/>
      <c r="GVN43" s="75"/>
      <c r="GVO43" s="78"/>
      <c r="GVP43" s="75"/>
      <c r="GVQ43" s="78"/>
      <c r="GVR43" s="75"/>
      <c r="GVS43" s="78"/>
      <c r="GVT43" s="75"/>
      <c r="GVU43" s="78"/>
      <c r="GVV43" s="75"/>
      <c r="GVW43" s="78"/>
      <c r="GVX43" s="75"/>
      <c r="GVY43" s="78"/>
      <c r="GVZ43" s="75"/>
      <c r="GWA43" s="78"/>
      <c r="GWB43" s="75"/>
      <c r="GWC43" s="78"/>
      <c r="GWD43" s="75"/>
      <c r="GWE43" s="78"/>
      <c r="GWF43" s="75"/>
      <c r="GWG43" s="78"/>
      <c r="GWH43" s="75"/>
      <c r="GWI43" s="78"/>
      <c r="GWJ43" s="75"/>
      <c r="GWK43" s="78"/>
      <c r="GWL43" s="75"/>
      <c r="GWM43" s="78"/>
      <c r="GWN43" s="75"/>
      <c r="GWO43" s="78"/>
      <c r="GWP43" s="75"/>
      <c r="GWQ43" s="78"/>
      <c r="GWR43" s="75"/>
      <c r="GWS43" s="78"/>
      <c r="GWT43" s="75"/>
      <c r="GWU43" s="78"/>
      <c r="GWV43" s="75"/>
      <c r="GWW43" s="78"/>
      <c r="GWX43" s="75"/>
      <c r="GWY43" s="78"/>
      <c r="GWZ43" s="75"/>
      <c r="GXA43" s="78"/>
      <c r="GXB43" s="75"/>
      <c r="GXC43" s="78"/>
      <c r="GXD43" s="75"/>
      <c r="GXE43" s="78"/>
      <c r="GXF43" s="75"/>
      <c r="GXG43" s="78"/>
      <c r="GXH43" s="75"/>
      <c r="GXI43" s="78"/>
      <c r="GXJ43" s="75"/>
      <c r="GXK43" s="78"/>
      <c r="GXL43" s="75"/>
      <c r="GXM43" s="78"/>
      <c r="GXN43" s="75"/>
      <c r="GXO43" s="78"/>
      <c r="GXP43" s="75"/>
      <c r="GXQ43" s="78"/>
      <c r="GXR43" s="75"/>
      <c r="GXS43" s="78"/>
      <c r="GXT43" s="75"/>
      <c r="GXU43" s="78"/>
      <c r="GXV43" s="75"/>
      <c r="GXW43" s="78"/>
      <c r="GXX43" s="75"/>
      <c r="GXY43" s="78"/>
      <c r="GXZ43" s="75"/>
      <c r="GYA43" s="78"/>
      <c r="GYB43" s="75"/>
      <c r="GYC43" s="78"/>
      <c r="GYD43" s="75"/>
      <c r="GYE43" s="78"/>
      <c r="GYF43" s="75"/>
      <c r="GYG43" s="78"/>
      <c r="GYH43" s="75"/>
      <c r="GYI43" s="78"/>
      <c r="GYJ43" s="75"/>
      <c r="GYK43" s="78"/>
      <c r="GYL43" s="75"/>
      <c r="GYM43" s="78"/>
      <c r="GYN43" s="75"/>
      <c r="GYO43" s="78"/>
      <c r="GYP43" s="75"/>
      <c r="GYQ43" s="78"/>
      <c r="GYR43" s="75"/>
      <c r="GYS43" s="78"/>
      <c r="GYT43" s="75"/>
      <c r="GYU43" s="78"/>
      <c r="GYV43" s="75"/>
      <c r="GYW43" s="78"/>
      <c r="GYX43" s="75"/>
      <c r="GYY43" s="78"/>
      <c r="GYZ43" s="75"/>
      <c r="GZA43" s="78"/>
      <c r="GZB43" s="75"/>
      <c r="GZC43" s="78"/>
      <c r="GZD43" s="75"/>
      <c r="GZE43" s="78"/>
      <c r="GZF43" s="75"/>
      <c r="GZG43" s="78"/>
      <c r="GZH43" s="75"/>
      <c r="GZI43" s="78"/>
      <c r="GZJ43" s="75"/>
      <c r="GZK43" s="78"/>
      <c r="GZL43" s="75"/>
      <c r="GZM43" s="78"/>
      <c r="GZN43" s="75"/>
      <c r="GZO43" s="78"/>
      <c r="GZP43" s="75"/>
      <c r="GZQ43" s="78"/>
      <c r="GZR43" s="75"/>
      <c r="GZS43" s="78"/>
      <c r="GZT43" s="75"/>
      <c r="GZU43" s="78"/>
      <c r="GZV43" s="75"/>
      <c r="GZW43" s="78"/>
      <c r="GZX43" s="75"/>
      <c r="GZY43" s="78"/>
      <c r="GZZ43" s="75"/>
      <c r="HAA43" s="78"/>
      <c r="HAB43" s="75"/>
      <c r="HAC43" s="78"/>
      <c r="HAD43" s="75"/>
      <c r="HAE43" s="78"/>
      <c r="HAF43" s="75"/>
      <c r="HAG43" s="78"/>
      <c r="HAH43" s="75"/>
      <c r="HAI43" s="78"/>
      <c r="HAJ43" s="75"/>
      <c r="HAK43" s="78"/>
      <c r="HAL43" s="75"/>
      <c r="HAM43" s="78"/>
      <c r="HAN43" s="75"/>
      <c r="HAO43" s="78"/>
      <c r="HAP43" s="75"/>
      <c r="HAQ43" s="78"/>
      <c r="HAR43" s="75"/>
      <c r="HAS43" s="78"/>
      <c r="HAT43" s="75"/>
      <c r="HAU43" s="78"/>
      <c r="HAV43" s="75"/>
      <c r="HAW43" s="78"/>
      <c r="HAX43" s="75"/>
      <c r="HAY43" s="78"/>
      <c r="HAZ43" s="75"/>
      <c r="HBA43" s="78"/>
      <c r="HBB43" s="75"/>
      <c r="HBC43" s="78"/>
      <c r="HBD43" s="75"/>
      <c r="HBE43" s="78"/>
      <c r="HBF43" s="75"/>
      <c r="HBG43" s="78"/>
      <c r="HBH43" s="75"/>
      <c r="HBI43" s="78"/>
      <c r="HBJ43" s="75"/>
      <c r="HBK43" s="78"/>
      <c r="HBL43" s="75"/>
      <c r="HBM43" s="78"/>
      <c r="HBN43" s="75"/>
      <c r="HBO43" s="78"/>
      <c r="HBP43" s="75"/>
      <c r="HBQ43" s="78"/>
      <c r="HBR43" s="75"/>
      <c r="HBS43" s="78"/>
      <c r="HBT43" s="75"/>
      <c r="HBU43" s="78"/>
      <c r="HBV43" s="75"/>
      <c r="HBW43" s="78"/>
      <c r="HBX43" s="75"/>
      <c r="HBY43" s="78"/>
      <c r="HBZ43" s="75"/>
      <c r="HCA43" s="78"/>
      <c r="HCB43" s="75"/>
      <c r="HCC43" s="78"/>
      <c r="HCD43" s="75"/>
      <c r="HCE43" s="78"/>
      <c r="HCF43" s="75"/>
      <c r="HCG43" s="78"/>
      <c r="HCH43" s="75"/>
      <c r="HCI43" s="78"/>
      <c r="HCJ43" s="75"/>
      <c r="HCK43" s="78"/>
      <c r="HCL43" s="75"/>
      <c r="HCM43" s="78"/>
      <c r="HCN43" s="75"/>
      <c r="HCO43" s="78"/>
      <c r="HCP43" s="75"/>
      <c r="HCQ43" s="78"/>
      <c r="HCR43" s="75"/>
      <c r="HCS43" s="78"/>
      <c r="HCT43" s="75"/>
      <c r="HCU43" s="78"/>
      <c r="HCV43" s="75"/>
      <c r="HCW43" s="78"/>
      <c r="HCX43" s="75"/>
      <c r="HCY43" s="78"/>
      <c r="HCZ43" s="75"/>
      <c r="HDA43" s="78"/>
      <c r="HDB43" s="75"/>
      <c r="HDC43" s="78"/>
      <c r="HDD43" s="75"/>
      <c r="HDE43" s="78"/>
      <c r="HDF43" s="75"/>
      <c r="HDG43" s="78"/>
      <c r="HDH43" s="75"/>
      <c r="HDI43" s="78"/>
      <c r="HDJ43" s="75"/>
      <c r="HDK43" s="78"/>
      <c r="HDL43" s="75"/>
      <c r="HDM43" s="78"/>
      <c r="HDN43" s="75"/>
      <c r="HDO43" s="78"/>
      <c r="HDP43" s="75"/>
      <c r="HDQ43" s="78"/>
      <c r="HDR43" s="75"/>
      <c r="HDS43" s="78"/>
      <c r="HDT43" s="75"/>
      <c r="HDU43" s="78"/>
      <c r="HDV43" s="75"/>
      <c r="HDW43" s="78"/>
      <c r="HDX43" s="75"/>
      <c r="HDY43" s="78"/>
      <c r="HDZ43" s="75"/>
      <c r="HEA43" s="78"/>
      <c r="HEB43" s="75"/>
      <c r="HEC43" s="78"/>
      <c r="HED43" s="75"/>
      <c r="HEE43" s="78"/>
      <c r="HEF43" s="75"/>
      <c r="HEG43" s="78"/>
      <c r="HEH43" s="75"/>
      <c r="HEI43" s="78"/>
      <c r="HEJ43" s="75"/>
      <c r="HEK43" s="78"/>
      <c r="HEL43" s="75"/>
      <c r="HEM43" s="78"/>
      <c r="HEN43" s="75"/>
      <c r="HEO43" s="78"/>
      <c r="HEP43" s="75"/>
      <c r="HEQ43" s="78"/>
      <c r="HER43" s="75"/>
      <c r="HES43" s="78"/>
      <c r="HET43" s="75"/>
      <c r="HEU43" s="78"/>
      <c r="HEV43" s="75"/>
      <c r="HEW43" s="78"/>
      <c r="HEX43" s="75"/>
      <c r="HEY43" s="78"/>
      <c r="HEZ43" s="75"/>
      <c r="HFA43" s="78"/>
      <c r="HFB43" s="75"/>
      <c r="HFC43" s="78"/>
      <c r="HFD43" s="75"/>
      <c r="HFE43" s="78"/>
      <c r="HFF43" s="75"/>
      <c r="HFG43" s="78"/>
      <c r="HFH43" s="75"/>
      <c r="HFI43" s="78"/>
      <c r="HFJ43" s="75"/>
      <c r="HFK43" s="78"/>
      <c r="HFL43" s="75"/>
      <c r="HFM43" s="78"/>
      <c r="HFN43" s="75"/>
      <c r="HFO43" s="78"/>
      <c r="HFP43" s="75"/>
      <c r="HFQ43" s="78"/>
      <c r="HFR43" s="75"/>
      <c r="HFS43" s="78"/>
      <c r="HFT43" s="75"/>
      <c r="HFU43" s="78"/>
      <c r="HFV43" s="75"/>
      <c r="HFW43" s="78"/>
      <c r="HFX43" s="75"/>
      <c r="HFY43" s="78"/>
      <c r="HFZ43" s="75"/>
      <c r="HGA43" s="78"/>
      <c r="HGB43" s="75"/>
      <c r="HGC43" s="78"/>
      <c r="HGD43" s="75"/>
      <c r="HGE43" s="78"/>
      <c r="HGF43" s="75"/>
      <c r="HGG43" s="78"/>
      <c r="HGH43" s="75"/>
      <c r="HGI43" s="78"/>
      <c r="HGJ43" s="75"/>
      <c r="HGK43" s="78"/>
      <c r="HGL43" s="75"/>
      <c r="HGM43" s="78"/>
      <c r="HGN43" s="75"/>
      <c r="HGO43" s="78"/>
      <c r="HGP43" s="75"/>
      <c r="HGQ43" s="78"/>
      <c r="HGR43" s="75"/>
      <c r="HGS43" s="78"/>
      <c r="HGT43" s="75"/>
      <c r="HGU43" s="78"/>
      <c r="HGV43" s="75"/>
      <c r="HGW43" s="78"/>
      <c r="HGX43" s="75"/>
      <c r="HGY43" s="78"/>
      <c r="HGZ43" s="75"/>
      <c r="HHA43" s="78"/>
      <c r="HHB43" s="75"/>
      <c r="HHC43" s="78"/>
      <c r="HHD43" s="75"/>
      <c r="HHE43" s="78"/>
      <c r="HHF43" s="75"/>
      <c r="HHG43" s="78"/>
      <c r="HHH43" s="75"/>
      <c r="HHI43" s="78"/>
      <c r="HHJ43" s="75"/>
      <c r="HHK43" s="78"/>
      <c r="HHL43" s="75"/>
      <c r="HHM43" s="78"/>
      <c r="HHN43" s="75"/>
      <c r="HHO43" s="78"/>
      <c r="HHP43" s="75"/>
      <c r="HHQ43" s="78"/>
      <c r="HHR43" s="75"/>
      <c r="HHS43" s="78"/>
      <c r="HHT43" s="75"/>
      <c r="HHU43" s="78"/>
      <c r="HHV43" s="75"/>
      <c r="HHW43" s="78"/>
      <c r="HHX43" s="75"/>
      <c r="HHY43" s="78"/>
      <c r="HHZ43" s="75"/>
      <c r="HIA43" s="78"/>
      <c r="HIB43" s="75"/>
      <c r="HIC43" s="78"/>
      <c r="HID43" s="75"/>
      <c r="HIE43" s="78"/>
      <c r="HIF43" s="75"/>
      <c r="HIG43" s="78"/>
      <c r="HIH43" s="75"/>
      <c r="HII43" s="78"/>
      <c r="HIJ43" s="75"/>
      <c r="HIK43" s="78"/>
      <c r="HIL43" s="75"/>
      <c r="HIM43" s="78"/>
      <c r="HIN43" s="75"/>
      <c r="HIO43" s="78"/>
      <c r="HIP43" s="75"/>
      <c r="HIQ43" s="78"/>
      <c r="HIR43" s="75"/>
      <c r="HIS43" s="78"/>
      <c r="HIT43" s="75"/>
      <c r="HIU43" s="78"/>
      <c r="HIV43" s="75"/>
      <c r="HIW43" s="78"/>
      <c r="HIX43" s="75"/>
      <c r="HIY43" s="78"/>
      <c r="HIZ43" s="75"/>
      <c r="HJA43" s="78"/>
      <c r="HJB43" s="75"/>
      <c r="HJC43" s="78"/>
      <c r="HJD43" s="75"/>
      <c r="HJE43" s="78"/>
      <c r="HJF43" s="75"/>
      <c r="HJG43" s="78"/>
      <c r="HJH43" s="75"/>
      <c r="HJI43" s="78"/>
      <c r="HJJ43" s="75"/>
      <c r="HJK43" s="78"/>
      <c r="HJL43" s="75"/>
      <c r="HJM43" s="78"/>
      <c r="HJN43" s="75"/>
      <c r="HJO43" s="78"/>
      <c r="HJP43" s="75"/>
      <c r="HJQ43" s="78"/>
      <c r="HJR43" s="75"/>
      <c r="HJS43" s="78"/>
      <c r="HJT43" s="75"/>
      <c r="HJU43" s="78"/>
      <c r="HJV43" s="75"/>
      <c r="HJW43" s="78"/>
      <c r="HJX43" s="75"/>
      <c r="HJY43" s="78"/>
      <c r="HJZ43" s="75"/>
      <c r="HKA43" s="78"/>
      <c r="HKB43" s="75"/>
      <c r="HKC43" s="78"/>
      <c r="HKD43" s="75"/>
      <c r="HKE43" s="78"/>
      <c r="HKF43" s="75"/>
      <c r="HKG43" s="78"/>
      <c r="HKH43" s="75"/>
      <c r="HKI43" s="78"/>
      <c r="HKJ43" s="75"/>
      <c r="HKK43" s="78"/>
      <c r="HKL43" s="75"/>
      <c r="HKM43" s="78"/>
      <c r="HKN43" s="75"/>
      <c r="HKO43" s="78"/>
      <c r="HKP43" s="75"/>
      <c r="HKQ43" s="78"/>
      <c r="HKR43" s="75"/>
      <c r="HKS43" s="78"/>
      <c r="HKT43" s="75"/>
      <c r="HKU43" s="78"/>
      <c r="HKV43" s="75"/>
      <c r="HKW43" s="78"/>
      <c r="HKX43" s="75"/>
      <c r="HKY43" s="78"/>
      <c r="HKZ43" s="75"/>
      <c r="HLA43" s="78"/>
      <c r="HLB43" s="75"/>
      <c r="HLC43" s="78"/>
      <c r="HLD43" s="75"/>
      <c r="HLE43" s="78"/>
      <c r="HLF43" s="75"/>
      <c r="HLG43" s="78"/>
      <c r="HLH43" s="75"/>
      <c r="HLI43" s="78"/>
      <c r="HLJ43" s="75"/>
      <c r="HLK43" s="78"/>
      <c r="HLL43" s="75"/>
      <c r="HLM43" s="78"/>
      <c r="HLN43" s="75"/>
      <c r="HLO43" s="78"/>
      <c r="HLP43" s="75"/>
      <c r="HLQ43" s="78"/>
      <c r="HLR43" s="75"/>
      <c r="HLS43" s="78"/>
      <c r="HLT43" s="75"/>
      <c r="HLU43" s="78"/>
      <c r="HLV43" s="75"/>
      <c r="HLW43" s="78"/>
      <c r="HLX43" s="75"/>
      <c r="HLY43" s="78"/>
      <c r="HLZ43" s="75"/>
      <c r="HMA43" s="78"/>
      <c r="HMB43" s="75"/>
      <c r="HMC43" s="78"/>
      <c r="HMD43" s="75"/>
      <c r="HME43" s="78"/>
      <c r="HMF43" s="75"/>
      <c r="HMG43" s="78"/>
      <c r="HMH43" s="75"/>
      <c r="HMI43" s="78"/>
      <c r="HMJ43" s="75"/>
      <c r="HMK43" s="78"/>
      <c r="HML43" s="75"/>
      <c r="HMM43" s="78"/>
      <c r="HMN43" s="75"/>
      <c r="HMO43" s="78"/>
      <c r="HMP43" s="75"/>
      <c r="HMQ43" s="78"/>
      <c r="HMR43" s="75"/>
      <c r="HMS43" s="78"/>
      <c r="HMT43" s="75"/>
      <c r="HMU43" s="78"/>
      <c r="HMV43" s="75"/>
      <c r="HMW43" s="78"/>
      <c r="HMX43" s="75"/>
      <c r="HMY43" s="78"/>
      <c r="HMZ43" s="75"/>
      <c r="HNA43" s="78"/>
      <c r="HNB43" s="75"/>
      <c r="HNC43" s="78"/>
      <c r="HND43" s="75"/>
      <c r="HNE43" s="78"/>
      <c r="HNF43" s="75"/>
      <c r="HNG43" s="78"/>
      <c r="HNH43" s="75"/>
      <c r="HNI43" s="78"/>
      <c r="HNJ43" s="75"/>
      <c r="HNK43" s="78"/>
      <c r="HNL43" s="75"/>
      <c r="HNM43" s="78"/>
      <c r="HNN43" s="75"/>
      <c r="HNO43" s="78"/>
      <c r="HNP43" s="75"/>
      <c r="HNQ43" s="78"/>
      <c r="HNR43" s="75"/>
      <c r="HNS43" s="78"/>
      <c r="HNT43" s="75"/>
      <c r="HNU43" s="78"/>
      <c r="HNV43" s="75"/>
      <c r="HNW43" s="78"/>
      <c r="HNX43" s="75"/>
      <c r="HNY43" s="78"/>
      <c r="HNZ43" s="75"/>
      <c r="HOA43" s="78"/>
      <c r="HOB43" s="75"/>
      <c r="HOC43" s="78"/>
      <c r="HOD43" s="75"/>
      <c r="HOE43" s="78"/>
      <c r="HOF43" s="75"/>
      <c r="HOG43" s="78"/>
      <c r="HOH43" s="75"/>
      <c r="HOI43" s="78"/>
      <c r="HOJ43" s="75"/>
      <c r="HOK43" s="78"/>
      <c r="HOL43" s="75"/>
      <c r="HOM43" s="78"/>
      <c r="HON43" s="75"/>
      <c r="HOO43" s="78"/>
      <c r="HOP43" s="75"/>
      <c r="HOQ43" s="78"/>
      <c r="HOR43" s="75"/>
      <c r="HOS43" s="78"/>
      <c r="HOT43" s="75"/>
      <c r="HOU43" s="78"/>
      <c r="HOV43" s="75"/>
      <c r="HOW43" s="78"/>
      <c r="HOX43" s="75"/>
      <c r="HOY43" s="78"/>
      <c r="HOZ43" s="75"/>
      <c r="HPA43" s="78"/>
      <c r="HPB43" s="75"/>
      <c r="HPC43" s="78"/>
      <c r="HPD43" s="75"/>
      <c r="HPE43" s="78"/>
      <c r="HPF43" s="75"/>
      <c r="HPG43" s="78"/>
      <c r="HPH43" s="75"/>
      <c r="HPI43" s="78"/>
      <c r="HPJ43" s="75"/>
      <c r="HPK43" s="78"/>
      <c r="HPL43" s="75"/>
      <c r="HPM43" s="78"/>
      <c r="HPN43" s="75"/>
      <c r="HPO43" s="78"/>
      <c r="HPP43" s="75"/>
      <c r="HPQ43" s="78"/>
      <c r="HPR43" s="75"/>
      <c r="HPS43" s="78"/>
      <c r="HPT43" s="75"/>
      <c r="HPU43" s="78"/>
      <c r="HPV43" s="75"/>
      <c r="HPW43" s="78"/>
      <c r="HPX43" s="75"/>
      <c r="HPY43" s="78"/>
      <c r="HPZ43" s="75"/>
      <c r="HQA43" s="78"/>
      <c r="HQB43" s="75"/>
      <c r="HQC43" s="78"/>
      <c r="HQD43" s="75"/>
      <c r="HQE43" s="78"/>
      <c r="HQF43" s="75"/>
      <c r="HQG43" s="78"/>
      <c r="HQH43" s="75"/>
      <c r="HQI43" s="78"/>
      <c r="HQJ43" s="75"/>
      <c r="HQK43" s="78"/>
      <c r="HQL43" s="75"/>
      <c r="HQM43" s="78"/>
      <c r="HQN43" s="75"/>
      <c r="HQO43" s="78"/>
      <c r="HQP43" s="75"/>
      <c r="HQQ43" s="78"/>
      <c r="HQR43" s="75"/>
      <c r="HQS43" s="78"/>
      <c r="HQT43" s="75"/>
      <c r="HQU43" s="78"/>
      <c r="HQV43" s="75"/>
      <c r="HQW43" s="78"/>
      <c r="HQX43" s="75"/>
      <c r="HQY43" s="78"/>
      <c r="HQZ43" s="75"/>
      <c r="HRA43" s="78"/>
      <c r="HRB43" s="75"/>
      <c r="HRC43" s="78"/>
      <c r="HRD43" s="75"/>
      <c r="HRE43" s="78"/>
      <c r="HRF43" s="75"/>
      <c r="HRG43" s="78"/>
      <c r="HRH43" s="75"/>
      <c r="HRI43" s="78"/>
      <c r="HRJ43" s="75"/>
      <c r="HRK43" s="78"/>
      <c r="HRL43" s="75"/>
      <c r="HRM43" s="78"/>
      <c r="HRN43" s="75"/>
      <c r="HRO43" s="78"/>
      <c r="HRP43" s="75"/>
      <c r="HRQ43" s="78"/>
      <c r="HRR43" s="75"/>
      <c r="HRS43" s="78"/>
      <c r="HRT43" s="75"/>
      <c r="HRU43" s="78"/>
      <c r="HRV43" s="75"/>
      <c r="HRW43" s="78"/>
      <c r="HRX43" s="75"/>
      <c r="HRY43" s="78"/>
      <c r="HRZ43" s="75"/>
      <c r="HSA43" s="78"/>
      <c r="HSB43" s="75"/>
      <c r="HSC43" s="78"/>
      <c r="HSD43" s="75"/>
      <c r="HSE43" s="78"/>
      <c r="HSF43" s="75"/>
      <c r="HSG43" s="78"/>
      <c r="HSH43" s="75"/>
      <c r="HSI43" s="78"/>
      <c r="HSJ43" s="75"/>
      <c r="HSK43" s="78"/>
      <c r="HSL43" s="75"/>
      <c r="HSM43" s="78"/>
      <c r="HSN43" s="75"/>
      <c r="HSO43" s="78"/>
      <c r="HSP43" s="75"/>
      <c r="HSQ43" s="78"/>
      <c r="HSR43" s="75"/>
      <c r="HSS43" s="78"/>
      <c r="HST43" s="75"/>
      <c r="HSU43" s="78"/>
      <c r="HSV43" s="75"/>
      <c r="HSW43" s="78"/>
      <c r="HSX43" s="75"/>
      <c r="HSY43" s="78"/>
      <c r="HSZ43" s="75"/>
      <c r="HTA43" s="78"/>
      <c r="HTB43" s="75"/>
      <c r="HTC43" s="78"/>
      <c r="HTD43" s="75"/>
      <c r="HTE43" s="78"/>
      <c r="HTF43" s="75"/>
      <c r="HTG43" s="78"/>
      <c r="HTH43" s="75"/>
      <c r="HTI43" s="78"/>
      <c r="HTJ43" s="75"/>
      <c r="HTK43" s="78"/>
      <c r="HTL43" s="75"/>
      <c r="HTM43" s="78"/>
      <c r="HTN43" s="75"/>
      <c r="HTO43" s="78"/>
      <c r="HTP43" s="75"/>
      <c r="HTQ43" s="78"/>
      <c r="HTR43" s="75"/>
      <c r="HTS43" s="78"/>
      <c r="HTT43" s="75"/>
      <c r="HTU43" s="78"/>
      <c r="HTV43" s="75"/>
      <c r="HTW43" s="78"/>
      <c r="HTX43" s="75"/>
      <c r="HTY43" s="78"/>
      <c r="HTZ43" s="75"/>
      <c r="HUA43" s="78"/>
      <c r="HUB43" s="75"/>
      <c r="HUC43" s="78"/>
      <c r="HUD43" s="75"/>
      <c r="HUE43" s="78"/>
      <c r="HUF43" s="75"/>
      <c r="HUG43" s="78"/>
      <c r="HUH43" s="75"/>
      <c r="HUI43" s="78"/>
      <c r="HUJ43" s="75"/>
      <c r="HUK43" s="78"/>
      <c r="HUL43" s="75"/>
      <c r="HUM43" s="78"/>
      <c r="HUN43" s="75"/>
      <c r="HUO43" s="78"/>
      <c r="HUP43" s="75"/>
      <c r="HUQ43" s="78"/>
      <c r="HUR43" s="75"/>
      <c r="HUS43" s="78"/>
      <c r="HUT43" s="75"/>
      <c r="HUU43" s="78"/>
      <c r="HUV43" s="75"/>
      <c r="HUW43" s="78"/>
      <c r="HUX43" s="75"/>
      <c r="HUY43" s="78"/>
      <c r="HUZ43" s="75"/>
      <c r="HVA43" s="78"/>
      <c r="HVB43" s="75"/>
      <c r="HVC43" s="78"/>
      <c r="HVD43" s="75"/>
      <c r="HVE43" s="78"/>
      <c r="HVF43" s="75"/>
      <c r="HVG43" s="78"/>
      <c r="HVH43" s="75"/>
      <c r="HVI43" s="78"/>
      <c r="HVJ43" s="75"/>
      <c r="HVK43" s="78"/>
      <c r="HVL43" s="75"/>
      <c r="HVM43" s="78"/>
      <c r="HVN43" s="75"/>
      <c r="HVO43" s="78"/>
      <c r="HVP43" s="75"/>
      <c r="HVQ43" s="78"/>
      <c r="HVR43" s="75"/>
      <c r="HVS43" s="78"/>
      <c r="HVT43" s="75"/>
      <c r="HVU43" s="78"/>
      <c r="HVV43" s="75"/>
      <c r="HVW43" s="78"/>
      <c r="HVX43" s="75"/>
      <c r="HVY43" s="78"/>
      <c r="HVZ43" s="75"/>
      <c r="HWA43" s="78"/>
      <c r="HWB43" s="75"/>
      <c r="HWC43" s="78"/>
      <c r="HWD43" s="75"/>
      <c r="HWE43" s="78"/>
      <c r="HWF43" s="75"/>
      <c r="HWG43" s="78"/>
      <c r="HWH43" s="75"/>
      <c r="HWI43" s="78"/>
      <c r="HWJ43" s="75"/>
      <c r="HWK43" s="78"/>
      <c r="HWL43" s="75"/>
      <c r="HWM43" s="78"/>
      <c r="HWN43" s="75"/>
      <c r="HWO43" s="78"/>
      <c r="HWP43" s="75"/>
      <c r="HWQ43" s="78"/>
      <c r="HWR43" s="75"/>
      <c r="HWS43" s="78"/>
      <c r="HWT43" s="75"/>
      <c r="HWU43" s="78"/>
      <c r="HWV43" s="75"/>
      <c r="HWW43" s="78"/>
      <c r="HWX43" s="75"/>
      <c r="HWY43" s="78"/>
      <c r="HWZ43" s="75"/>
      <c r="HXA43" s="78"/>
      <c r="HXB43" s="75"/>
      <c r="HXC43" s="78"/>
      <c r="HXD43" s="75"/>
      <c r="HXE43" s="78"/>
      <c r="HXF43" s="75"/>
      <c r="HXG43" s="78"/>
      <c r="HXH43" s="75"/>
      <c r="HXI43" s="78"/>
      <c r="HXJ43" s="75"/>
      <c r="HXK43" s="78"/>
      <c r="HXL43" s="75"/>
      <c r="HXM43" s="78"/>
      <c r="HXN43" s="75"/>
      <c r="HXO43" s="78"/>
      <c r="HXP43" s="75"/>
      <c r="HXQ43" s="78"/>
      <c r="HXR43" s="75"/>
      <c r="HXS43" s="78"/>
      <c r="HXT43" s="75"/>
      <c r="HXU43" s="78"/>
      <c r="HXV43" s="75"/>
      <c r="HXW43" s="78"/>
      <c r="HXX43" s="75"/>
      <c r="HXY43" s="78"/>
      <c r="HXZ43" s="75"/>
      <c r="HYA43" s="78"/>
      <c r="HYB43" s="75"/>
      <c r="HYC43" s="78"/>
      <c r="HYD43" s="75"/>
      <c r="HYE43" s="78"/>
      <c r="HYF43" s="75"/>
      <c r="HYG43" s="78"/>
      <c r="HYH43" s="75"/>
      <c r="HYI43" s="78"/>
      <c r="HYJ43" s="75"/>
      <c r="HYK43" s="78"/>
      <c r="HYL43" s="75"/>
      <c r="HYM43" s="78"/>
      <c r="HYN43" s="75"/>
      <c r="HYO43" s="78"/>
      <c r="HYP43" s="75"/>
      <c r="HYQ43" s="78"/>
      <c r="HYR43" s="75"/>
      <c r="HYS43" s="78"/>
      <c r="HYT43" s="75"/>
      <c r="HYU43" s="78"/>
      <c r="HYV43" s="75"/>
      <c r="HYW43" s="78"/>
      <c r="HYX43" s="75"/>
      <c r="HYY43" s="78"/>
      <c r="HYZ43" s="75"/>
      <c r="HZA43" s="78"/>
      <c r="HZB43" s="75"/>
      <c r="HZC43" s="78"/>
      <c r="HZD43" s="75"/>
      <c r="HZE43" s="78"/>
      <c r="HZF43" s="75"/>
      <c r="HZG43" s="78"/>
      <c r="HZH43" s="75"/>
      <c r="HZI43" s="78"/>
      <c r="HZJ43" s="75"/>
      <c r="HZK43" s="78"/>
      <c r="HZL43" s="75"/>
      <c r="HZM43" s="78"/>
      <c r="HZN43" s="75"/>
      <c r="HZO43" s="78"/>
      <c r="HZP43" s="75"/>
      <c r="HZQ43" s="78"/>
      <c r="HZR43" s="75"/>
      <c r="HZS43" s="78"/>
      <c r="HZT43" s="75"/>
      <c r="HZU43" s="78"/>
      <c r="HZV43" s="75"/>
      <c r="HZW43" s="78"/>
      <c r="HZX43" s="75"/>
      <c r="HZY43" s="78"/>
      <c r="HZZ43" s="75"/>
      <c r="IAA43" s="78"/>
      <c r="IAB43" s="75"/>
      <c r="IAC43" s="78"/>
      <c r="IAD43" s="75"/>
      <c r="IAE43" s="78"/>
      <c r="IAF43" s="75"/>
      <c r="IAG43" s="78"/>
      <c r="IAH43" s="75"/>
      <c r="IAI43" s="78"/>
      <c r="IAJ43" s="75"/>
      <c r="IAK43" s="78"/>
      <c r="IAL43" s="75"/>
      <c r="IAM43" s="78"/>
      <c r="IAN43" s="75"/>
      <c r="IAO43" s="78"/>
      <c r="IAP43" s="75"/>
      <c r="IAQ43" s="78"/>
      <c r="IAR43" s="75"/>
      <c r="IAS43" s="78"/>
      <c r="IAT43" s="75"/>
      <c r="IAU43" s="78"/>
      <c r="IAV43" s="75"/>
      <c r="IAW43" s="78"/>
      <c r="IAX43" s="75"/>
      <c r="IAY43" s="78"/>
      <c r="IAZ43" s="75"/>
      <c r="IBA43" s="78"/>
      <c r="IBB43" s="75"/>
      <c r="IBC43" s="78"/>
      <c r="IBD43" s="75"/>
      <c r="IBE43" s="78"/>
      <c r="IBF43" s="75"/>
      <c r="IBG43" s="78"/>
      <c r="IBH43" s="75"/>
      <c r="IBI43" s="78"/>
      <c r="IBJ43" s="75"/>
      <c r="IBK43" s="78"/>
      <c r="IBL43" s="75"/>
      <c r="IBM43" s="78"/>
      <c r="IBN43" s="75"/>
      <c r="IBO43" s="78"/>
      <c r="IBP43" s="75"/>
      <c r="IBQ43" s="78"/>
      <c r="IBR43" s="75"/>
      <c r="IBS43" s="78"/>
      <c r="IBT43" s="75"/>
      <c r="IBU43" s="78"/>
      <c r="IBV43" s="75"/>
      <c r="IBW43" s="78"/>
      <c r="IBX43" s="75"/>
      <c r="IBY43" s="78"/>
      <c r="IBZ43" s="75"/>
      <c r="ICA43" s="78"/>
      <c r="ICB43" s="75"/>
      <c r="ICC43" s="78"/>
      <c r="ICD43" s="75"/>
      <c r="ICE43" s="78"/>
      <c r="ICF43" s="75"/>
      <c r="ICG43" s="78"/>
      <c r="ICH43" s="75"/>
      <c r="ICI43" s="78"/>
      <c r="ICJ43" s="75"/>
      <c r="ICK43" s="78"/>
      <c r="ICL43" s="75"/>
      <c r="ICM43" s="78"/>
      <c r="ICN43" s="75"/>
      <c r="ICO43" s="78"/>
      <c r="ICP43" s="75"/>
      <c r="ICQ43" s="78"/>
      <c r="ICR43" s="75"/>
      <c r="ICS43" s="78"/>
      <c r="ICT43" s="75"/>
      <c r="ICU43" s="78"/>
      <c r="ICV43" s="75"/>
      <c r="ICW43" s="78"/>
      <c r="ICX43" s="75"/>
      <c r="ICY43" s="78"/>
      <c r="ICZ43" s="75"/>
      <c r="IDA43" s="78"/>
      <c r="IDB43" s="75"/>
      <c r="IDC43" s="78"/>
      <c r="IDD43" s="75"/>
      <c r="IDE43" s="78"/>
      <c r="IDF43" s="75"/>
      <c r="IDG43" s="78"/>
      <c r="IDH43" s="75"/>
      <c r="IDI43" s="78"/>
      <c r="IDJ43" s="75"/>
      <c r="IDK43" s="78"/>
      <c r="IDL43" s="75"/>
      <c r="IDM43" s="78"/>
      <c r="IDN43" s="75"/>
      <c r="IDO43" s="78"/>
      <c r="IDP43" s="75"/>
      <c r="IDQ43" s="78"/>
      <c r="IDR43" s="75"/>
      <c r="IDS43" s="78"/>
      <c r="IDT43" s="75"/>
      <c r="IDU43" s="78"/>
      <c r="IDV43" s="75"/>
      <c r="IDW43" s="78"/>
      <c r="IDX43" s="75"/>
      <c r="IDY43" s="78"/>
      <c r="IDZ43" s="75"/>
      <c r="IEA43" s="78"/>
      <c r="IEB43" s="75"/>
      <c r="IEC43" s="78"/>
      <c r="IED43" s="75"/>
      <c r="IEE43" s="78"/>
      <c r="IEF43" s="75"/>
      <c r="IEG43" s="78"/>
      <c r="IEH43" s="75"/>
      <c r="IEI43" s="78"/>
      <c r="IEJ43" s="75"/>
      <c r="IEK43" s="78"/>
      <c r="IEL43" s="75"/>
      <c r="IEM43" s="78"/>
      <c r="IEN43" s="75"/>
      <c r="IEO43" s="78"/>
      <c r="IEP43" s="75"/>
      <c r="IEQ43" s="78"/>
      <c r="IER43" s="75"/>
      <c r="IES43" s="78"/>
      <c r="IET43" s="75"/>
      <c r="IEU43" s="78"/>
      <c r="IEV43" s="75"/>
      <c r="IEW43" s="78"/>
      <c r="IEX43" s="75"/>
      <c r="IEY43" s="78"/>
      <c r="IEZ43" s="75"/>
      <c r="IFA43" s="78"/>
      <c r="IFB43" s="75"/>
      <c r="IFC43" s="78"/>
      <c r="IFD43" s="75"/>
      <c r="IFE43" s="78"/>
      <c r="IFF43" s="75"/>
      <c r="IFG43" s="78"/>
      <c r="IFH43" s="75"/>
      <c r="IFI43" s="78"/>
      <c r="IFJ43" s="75"/>
      <c r="IFK43" s="78"/>
      <c r="IFL43" s="75"/>
      <c r="IFM43" s="78"/>
      <c r="IFN43" s="75"/>
      <c r="IFO43" s="78"/>
      <c r="IFP43" s="75"/>
      <c r="IFQ43" s="78"/>
      <c r="IFR43" s="75"/>
      <c r="IFS43" s="78"/>
      <c r="IFT43" s="75"/>
      <c r="IFU43" s="78"/>
      <c r="IFV43" s="75"/>
      <c r="IFW43" s="78"/>
      <c r="IFX43" s="75"/>
      <c r="IFY43" s="78"/>
      <c r="IFZ43" s="75"/>
      <c r="IGA43" s="78"/>
      <c r="IGB43" s="75"/>
      <c r="IGC43" s="78"/>
      <c r="IGD43" s="75"/>
      <c r="IGE43" s="78"/>
      <c r="IGF43" s="75"/>
      <c r="IGG43" s="78"/>
      <c r="IGH43" s="75"/>
      <c r="IGI43" s="78"/>
      <c r="IGJ43" s="75"/>
      <c r="IGK43" s="78"/>
      <c r="IGL43" s="75"/>
      <c r="IGM43" s="78"/>
      <c r="IGN43" s="75"/>
      <c r="IGO43" s="78"/>
      <c r="IGP43" s="75"/>
      <c r="IGQ43" s="78"/>
      <c r="IGR43" s="75"/>
      <c r="IGS43" s="78"/>
      <c r="IGT43" s="75"/>
      <c r="IGU43" s="78"/>
      <c r="IGV43" s="75"/>
      <c r="IGW43" s="78"/>
      <c r="IGX43" s="75"/>
      <c r="IGY43" s="78"/>
      <c r="IGZ43" s="75"/>
      <c r="IHA43" s="78"/>
      <c r="IHB43" s="75"/>
      <c r="IHC43" s="78"/>
      <c r="IHD43" s="75"/>
      <c r="IHE43" s="78"/>
      <c r="IHF43" s="75"/>
      <c r="IHG43" s="78"/>
      <c r="IHH43" s="75"/>
      <c r="IHI43" s="78"/>
      <c r="IHJ43" s="75"/>
      <c r="IHK43" s="78"/>
      <c r="IHL43" s="75"/>
      <c r="IHM43" s="78"/>
      <c r="IHN43" s="75"/>
      <c r="IHO43" s="78"/>
      <c r="IHP43" s="75"/>
      <c r="IHQ43" s="78"/>
      <c r="IHR43" s="75"/>
      <c r="IHS43" s="78"/>
      <c r="IHT43" s="75"/>
      <c r="IHU43" s="78"/>
      <c r="IHV43" s="75"/>
      <c r="IHW43" s="78"/>
      <c r="IHX43" s="75"/>
      <c r="IHY43" s="78"/>
      <c r="IHZ43" s="75"/>
      <c r="IIA43" s="78"/>
      <c r="IIB43" s="75"/>
      <c r="IIC43" s="78"/>
      <c r="IID43" s="75"/>
      <c r="IIE43" s="78"/>
      <c r="IIF43" s="75"/>
      <c r="IIG43" s="78"/>
      <c r="IIH43" s="75"/>
      <c r="III43" s="78"/>
      <c r="IIJ43" s="75"/>
      <c r="IIK43" s="78"/>
      <c r="IIL43" s="75"/>
      <c r="IIM43" s="78"/>
      <c r="IIN43" s="75"/>
      <c r="IIO43" s="78"/>
      <c r="IIP43" s="75"/>
      <c r="IIQ43" s="78"/>
      <c r="IIR43" s="75"/>
      <c r="IIS43" s="78"/>
      <c r="IIT43" s="75"/>
      <c r="IIU43" s="78"/>
      <c r="IIV43" s="75"/>
      <c r="IIW43" s="78"/>
      <c r="IIX43" s="75"/>
      <c r="IIY43" s="78"/>
      <c r="IIZ43" s="75"/>
      <c r="IJA43" s="78"/>
      <c r="IJB43" s="75"/>
      <c r="IJC43" s="78"/>
      <c r="IJD43" s="75"/>
      <c r="IJE43" s="78"/>
      <c r="IJF43" s="75"/>
      <c r="IJG43" s="78"/>
      <c r="IJH43" s="75"/>
      <c r="IJI43" s="78"/>
      <c r="IJJ43" s="75"/>
      <c r="IJK43" s="78"/>
      <c r="IJL43" s="75"/>
      <c r="IJM43" s="78"/>
      <c r="IJN43" s="75"/>
      <c r="IJO43" s="78"/>
      <c r="IJP43" s="75"/>
      <c r="IJQ43" s="78"/>
      <c r="IJR43" s="75"/>
      <c r="IJS43" s="78"/>
      <c r="IJT43" s="75"/>
      <c r="IJU43" s="78"/>
      <c r="IJV43" s="75"/>
      <c r="IJW43" s="78"/>
      <c r="IJX43" s="75"/>
      <c r="IJY43" s="78"/>
      <c r="IJZ43" s="75"/>
      <c r="IKA43" s="78"/>
      <c r="IKB43" s="75"/>
      <c r="IKC43" s="78"/>
      <c r="IKD43" s="75"/>
      <c r="IKE43" s="78"/>
      <c r="IKF43" s="75"/>
      <c r="IKG43" s="78"/>
      <c r="IKH43" s="75"/>
      <c r="IKI43" s="78"/>
      <c r="IKJ43" s="75"/>
      <c r="IKK43" s="78"/>
      <c r="IKL43" s="75"/>
      <c r="IKM43" s="78"/>
      <c r="IKN43" s="75"/>
      <c r="IKO43" s="78"/>
      <c r="IKP43" s="75"/>
      <c r="IKQ43" s="78"/>
      <c r="IKR43" s="75"/>
      <c r="IKS43" s="78"/>
      <c r="IKT43" s="75"/>
      <c r="IKU43" s="78"/>
      <c r="IKV43" s="75"/>
      <c r="IKW43" s="78"/>
      <c r="IKX43" s="75"/>
      <c r="IKY43" s="78"/>
      <c r="IKZ43" s="75"/>
      <c r="ILA43" s="78"/>
      <c r="ILB43" s="75"/>
      <c r="ILC43" s="78"/>
      <c r="ILD43" s="75"/>
      <c r="ILE43" s="78"/>
      <c r="ILF43" s="75"/>
      <c r="ILG43" s="78"/>
      <c r="ILH43" s="75"/>
      <c r="ILI43" s="78"/>
      <c r="ILJ43" s="75"/>
      <c r="ILK43" s="78"/>
      <c r="ILL43" s="75"/>
      <c r="ILM43" s="78"/>
      <c r="ILN43" s="75"/>
      <c r="ILO43" s="78"/>
      <c r="ILP43" s="75"/>
      <c r="ILQ43" s="78"/>
      <c r="ILR43" s="75"/>
      <c r="ILS43" s="78"/>
      <c r="ILT43" s="75"/>
      <c r="ILU43" s="78"/>
      <c r="ILV43" s="75"/>
      <c r="ILW43" s="78"/>
      <c r="ILX43" s="75"/>
      <c r="ILY43" s="78"/>
      <c r="ILZ43" s="75"/>
      <c r="IMA43" s="78"/>
      <c r="IMB43" s="75"/>
      <c r="IMC43" s="78"/>
      <c r="IMD43" s="75"/>
      <c r="IME43" s="78"/>
      <c r="IMF43" s="75"/>
      <c r="IMG43" s="78"/>
      <c r="IMH43" s="75"/>
      <c r="IMI43" s="78"/>
      <c r="IMJ43" s="75"/>
      <c r="IMK43" s="78"/>
      <c r="IML43" s="75"/>
      <c r="IMM43" s="78"/>
      <c r="IMN43" s="75"/>
      <c r="IMO43" s="78"/>
      <c r="IMP43" s="75"/>
      <c r="IMQ43" s="78"/>
      <c r="IMR43" s="75"/>
      <c r="IMS43" s="78"/>
      <c r="IMT43" s="75"/>
      <c r="IMU43" s="78"/>
      <c r="IMV43" s="75"/>
      <c r="IMW43" s="78"/>
      <c r="IMX43" s="75"/>
      <c r="IMY43" s="78"/>
      <c r="IMZ43" s="75"/>
      <c r="INA43" s="78"/>
      <c r="INB43" s="75"/>
      <c r="INC43" s="78"/>
      <c r="IND43" s="75"/>
      <c r="INE43" s="78"/>
      <c r="INF43" s="75"/>
      <c r="ING43" s="78"/>
      <c r="INH43" s="75"/>
      <c r="INI43" s="78"/>
      <c r="INJ43" s="75"/>
      <c r="INK43" s="78"/>
      <c r="INL43" s="75"/>
      <c r="INM43" s="78"/>
      <c r="INN43" s="75"/>
      <c r="INO43" s="78"/>
      <c r="INP43" s="75"/>
      <c r="INQ43" s="78"/>
      <c r="INR43" s="75"/>
      <c r="INS43" s="78"/>
      <c r="INT43" s="75"/>
      <c r="INU43" s="78"/>
      <c r="INV43" s="75"/>
      <c r="INW43" s="78"/>
      <c r="INX43" s="75"/>
      <c r="INY43" s="78"/>
      <c r="INZ43" s="75"/>
      <c r="IOA43" s="78"/>
      <c r="IOB43" s="75"/>
      <c r="IOC43" s="78"/>
      <c r="IOD43" s="75"/>
      <c r="IOE43" s="78"/>
      <c r="IOF43" s="75"/>
      <c r="IOG43" s="78"/>
      <c r="IOH43" s="75"/>
      <c r="IOI43" s="78"/>
      <c r="IOJ43" s="75"/>
      <c r="IOK43" s="78"/>
      <c r="IOL43" s="75"/>
      <c r="IOM43" s="78"/>
      <c r="ION43" s="75"/>
      <c r="IOO43" s="78"/>
      <c r="IOP43" s="75"/>
      <c r="IOQ43" s="78"/>
      <c r="IOR43" s="75"/>
      <c r="IOS43" s="78"/>
      <c r="IOT43" s="75"/>
      <c r="IOU43" s="78"/>
      <c r="IOV43" s="75"/>
      <c r="IOW43" s="78"/>
      <c r="IOX43" s="75"/>
      <c r="IOY43" s="78"/>
      <c r="IOZ43" s="75"/>
      <c r="IPA43" s="78"/>
      <c r="IPB43" s="75"/>
      <c r="IPC43" s="78"/>
      <c r="IPD43" s="75"/>
      <c r="IPE43" s="78"/>
      <c r="IPF43" s="75"/>
      <c r="IPG43" s="78"/>
      <c r="IPH43" s="75"/>
      <c r="IPI43" s="78"/>
      <c r="IPJ43" s="75"/>
      <c r="IPK43" s="78"/>
      <c r="IPL43" s="75"/>
      <c r="IPM43" s="78"/>
      <c r="IPN43" s="75"/>
      <c r="IPO43" s="78"/>
      <c r="IPP43" s="75"/>
      <c r="IPQ43" s="78"/>
      <c r="IPR43" s="75"/>
      <c r="IPS43" s="78"/>
      <c r="IPT43" s="75"/>
      <c r="IPU43" s="78"/>
      <c r="IPV43" s="75"/>
      <c r="IPW43" s="78"/>
      <c r="IPX43" s="75"/>
      <c r="IPY43" s="78"/>
      <c r="IPZ43" s="75"/>
      <c r="IQA43" s="78"/>
      <c r="IQB43" s="75"/>
      <c r="IQC43" s="78"/>
      <c r="IQD43" s="75"/>
      <c r="IQE43" s="78"/>
      <c r="IQF43" s="75"/>
      <c r="IQG43" s="78"/>
      <c r="IQH43" s="75"/>
      <c r="IQI43" s="78"/>
      <c r="IQJ43" s="75"/>
      <c r="IQK43" s="78"/>
      <c r="IQL43" s="75"/>
      <c r="IQM43" s="78"/>
      <c r="IQN43" s="75"/>
      <c r="IQO43" s="78"/>
      <c r="IQP43" s="75"/>
      <c r="IQQ43" s="78"/>
      <c r="IQR43" s="75"/>
      <c r="IQS43" s="78"/>
      <c r="IQT43" s="75"/>
      <c r="IQU43" s="78"/>
      <c r="IQV43" s="75"/>
      <c r="IQW43" s="78"/>
      <c r="IQX43" s="75"/>
      <c r="IQY43" s="78"/>
      <c r="IQZ43" s="75"/>
      <c r="IRA43" s="78"/>
      <c r="IRB43" s="75"/>
      <c r="IRC43" s="78"/>
      <c r="IRD43" s="75"/>
      <c r="IRE43" s="78"/>
      <c r="IRF43" s="75"/>
      <c r="IRG43" s="78"/>
      <c r="IRH43" s="75"/>
      <c r="IRI43" s="78"/>
      <c r="IRJ43" s="75"/>
      <c r="IRK43" s="78"/>
      <c r="IRL43" s="75"/>
      <c r="IRM43" s="78"/>
      <c r="IRN43" s="75"/>
      <c r="IRO43" s="78"/>
      <c r="IRP43" s="75"/>
      <c r="IRQ43" s="78"/>
      <c r="IRR43" s="75"/>
      <c r="IRS43" s="78"/>
      <c r="IRT43" s="75"/>
      <c r="IRU43" s="78"/>
      <c r="IRV43" s="75"/>
      <c r="IRW43" s="78"/>
      <c r="IRX43" s="75"/>
      <c r="IRY43" s="78"/>
      <c r="IRZ43" s="75"/>
      <c r="ISA43" s="78"/>
      <c r="ISB43" s="75"/>
      <c r="ISC43" s="78"/>
      <c r="ISD43" s="75"/>
      <c r="ISE43" s="78"/>
      <c r="ISF43" s="75"/>
      <c r="ISG43" s="78"/>
      <c r="ISH43" s="75"/>
      <c r="ISI43" s="78"/>
      <c r="ISJ43" s="75"/>
      <c r="ISK43" s="78"/>
      <c r="ISL43" s="75"/>
      <c r="ISM43" s="78"/>
      <c r="ISN43" s="75"/>
      <c r="ISO43" s="78"/>
      <c r="ISP43" s="75"/>
      <c r="ISQ43" s="78"/>
      <c r="ISR43" s="75"/>
      <c r="ISS43" s="78"/>
      <c r="IST43" s="75"/>
      <c r="ISU43" s="78"/>
      <c r="ISV43" s="75"/>
      <c r="ISW43" s="78"/>
      <c r="ISX43" s="75"/>
      <c r="ISY43" s="78"/>
      <c r="ISZ43" s="75"/>
      <c r="ITA43" s="78"/>
      <c r="ITB43" s="75"/>
      <c r="ITC43" s="78"/>
      <c r="ITD43" s="75"/>
      <c r="ITE43" s="78"/>
      <c r="ITF43" s="75"/>
      <c r="ITG43" s="78"/>
      <c r="ITH43" s="75"/>
      <c r="ITI43" s="78"/>
      <c r="ITJ43" s="75"/>
      <c r="ITK43" s="78"/>
      <c r="ITL43" s="75"/>
      <c r="ITM43" s="78"/>
      <c r="ITN43" s="75"/>
      <c r="ITO43" s="78"/>
      <c r="ITP43" s="75"/>
      <c r="ITQ43" s="78"/>
      <c r="ITR43" s="75"/>
      <c r="ITS43" s="78"/>
      <c r="ITT43" s="75"/>
      <c r="ITU43" s="78"/>
      <c r="ITV43" s="75"/>
      <c r="ITW43" s="78"/>
      <c r="ITX43" s="75"/>
      <c r="ITY43" s="78"/>
      <c r="ITZ43" s="75"/>
      <c r="IUA43" s="78"/>
      <c r="IUB43" s="75"/>
      <c r="IUC43" s="78"/>
      <c r="IUD43" s="75"/>
      <c r="IUE43" s="78"/>
      <c r="IUF43" s="75"/>
      <c r="IUG43" s="78"/>
      <c r="IUH43" s="75"/>
      <c r="IUI43" s="78"/>
      <c r="IUJ43" s="75"/>
      <c r="IUK43" s="78"/>
      <c r="IUL43" s="75"/>
      <c r="IUM43" s="78"/>
      <c r="IUN43" s="75"/>
      <c r="IUO43" s="78"/>
      <c r="IUP43" s="75"/>
      <c r="IUQ43" s="78"/>
      <c r="IUR43" s="75"/>
      <c r="IUS43" s="78"/>
      <c r="IUT43" s="75"/>
      <c r="IUU43" s="78"/>
      <c r="IUV43" s="75"/>
      <c r="IUW43" s="78"/>
      <c r="IUX43" s="75"/>
      <c r="IUY43" s="78"/>
      <c r="IUZ43" s="75"/>
      <c r="IVA43" s="78"/>
      <c r="IVB43" s="75"/>
      <c r="IVC43" s="78"/>
      <c r="IVD43" s="75"/>
      <c r="IVE43" s="78"/>
      <c r="IVF43" s="75"/>
      <c r="IVG43" s="78"/>
      <c r="IVH43" s="75"/>
      <c r="IVI43" s="78"/>
      <c r="IVJ43" s="75"/>
      <c r="IVK43" s="78"/>
      <c r="IVL43" s="75"/>
      <c r="IVM43" s="78"/>
      <c r="IVN43" s="75"/>
      <c r="IVO43" s="78"/>
      <c r="IVP43" s="75"/>
      <c r="IVQ43" s="78"/>
      <c r="IVR43" s="75"/>
      <c r="IVS43" s="78"/>
      <c r="IVT43" s="75"/>
      <c r="IVU43" s="78"/>
      <c r="IVV43" s="75"/>
      <c r="IVW43" s="78"/>
      <c r="IVX43" s="75"/>
      <c r="IVY43" s="78"/>
      <c r="IVZ43" s="75"/>
      <c r="IWA43" s="78"/>
      <c r="IWB43" s="75"/>
      <c r="IWC43" s="78"/>
      <c r="IWD43" s="75"/>
      <c r="IWE43" s="78"/>
      <c r="IWF43" s="75"/>
      <c r="IWG43" s="78"/>
      <c r="IWH43" s="75"/>
      <c r="IWI43" s="78"/>
      <c r="IWJ43" s="75"/>
      <c r="IWK43" s="78"/>
      <c r="IWL43" s="75"/>
      <c r="IWM43" s="78"/>
      <c r="IWN43" s="75"/>
      <c r="IWO43" s="78"/>
      <c r="IWP43" s="75"/>
      <c r="IWQ43" s="78"/>
      <c r="IWR43" s="75"/>
      <c r="IWS43" s="78"/>
      <c r="IWT43" s="75"/>
      <c r="IWU43" s="78"/>
      <c r="IWV43" s="75"/>
      <c r="IWW43" s="78"/>
      <c r="IWX43" s="75"/>
      <c r="IWY43" s="78"/>
      <c r="IWZ43" s="75"/>
      <c r="IXA43" s="78"/>
      <c r="IXB43" s="75"/>
      <c r="IXC43" s="78"/>
      <c r="IXD43" s="75"/>
      <c r="IXE43" s="78"/>
      <c r="IXF43" s="75"/>
      <c r="IXG43" s="78"/>
      <c r="IXH43" s="75"/>
      <c r="IXI43" s="78"/>
      <c r="IXJ43" s="75"/>
      <c r="IXK43" s="78"/>
      <c r="IXL43" s="75"/>
      <c r="IXM43" s="78"/>
      <c r="IXN43" s="75"/>
      <c r="IXO43" s="78"/>
      <c r="IXP43" s="75"/>
      <c r="IXQ43" s="78"/>
      <c r="IXR43" s="75"/>
      <c r="IXS43" s="78"/>
      <c r="IXT43" s="75"/>
      <c r="IXU43" s="78"/>
      <c r="IXV43" s="75"/>
      <c r="IXW43" s="78"/>
      <c r="IXX43" s="75"/>
      <c r="IXY43" s="78"/>
      <c r="IXZ43" s="75"/>
      <c r="IYA43" s="78"/>
      <c r="IYB43" s="75"/>
      <c r="IYC43" s="78"/>
      <c r="IYD43" s="75"/>
      <c r="IYE43" s="78"/>
      <c r="IYF43" s="75"/>
      <c r="IYG43" s="78"/>
      <c r="IYH43" s="75"/>
      <c r="IYI43" s="78"/>
      <c r="IYJ43" s="75"/>
      <c r="IYK43" s="78"/>
      <c r="IYL43" s="75"/>
      <c r="IYM43" s="78"/>
      <c r="IYN43" s="75"/>
      <c r="IYO43" s="78"/>
      <c r="IYP43" s="75"/>
      <c r="IYQ43" s="78"/>
      <c r="IYR43" s="75"/>
      <c r="IYS43" s="78"/>
      <c r="IYT43" s="75"/>
      <c r="IYU43" s="78"/>
      <c r="IYV43" s="75"/>
      <c r="IYW43" s="78"/>
      <c r="IYX43" s="75"/>
      <c r="IYY43" s="78"/>
      <c r="IYZ43" s="75"/>
      <c r="IZA43" s="78"/>
      <c r="IZB43" s="75"/>
      <c r="IZC43" s="78"/>
      <c r="IZD43" s="75"/>
      <c r="IZE43" s="78"/>
      <c r="IZF43" s="75"/>
      <c r="IZG43" s="78"/>
      <c r="IZH43" s="75"/>
      <c r="IZI43" s="78"/>
      <c r="IZJ43" s="75"/>
      <c r="IZK43" s="78"/>
      <c r="IZL43" s="75"/>
      <c r="IZM43" s="78"/>
      <c r="IZN43" s="75"/>
      <c r="IZO43" s="78"/>
      <c r="IZP43" s="75"/>
      <c r="IZQ43" s="78"/>
      <c r="IZR43" s="75"/>
      <c r="IZS43" s="78"/>
      <c r="IZT43" s="75"/>
      <c r="IZU43" s="78"/>
      <c r="IZV43" s="75"/>
      <c r="IZW43" s="78"/>
      <c r="IZX43" s="75"/>
      <c r="IZY43" s="78"/>
      <c r="IZZ43" s="75"/>
      <c r="JAA43" s="78"/>
      <c r="JAB43" s="75"/>
      <c r="JAC43" s="78"/>
      <c r="JAD43" s="75"/>
      <c r="JAE43" s="78"/>
      <c r="JAF43" s="75"/>
      <c r="JAG43" s="78"/>
      <c r="JAH43" s="75"/>
      <c r="JAI43" s="78"/>
      <c r="JAJ43" s="75"/>
      <c r="JAK43" s="78"/>
      <c r="JAL43" s="75"/>
      <c r="JAM43" s="78"/>
      <c r="JAN43" s="75"/>
      <c r="JAO43" s="78"/>
      <c r="JAP43" s="75"/>
      <c r="JAQ43" s="78"/>
      <c r="JAR43" s="75"/>
      <c r="JAS43" s="78"/>
      <c r="JAT43" s="75"/>
      <c r="JAU43" s="78"/>
      <c r="JAV43" s="75"/>
      <c r="JAW43" s="78"/>
      <c r="JAX43" s="75"/>
      <c r="JAY43" s="78"/>
      <c r="JAZ43" s="75"/>
      <c r="JBA43" s="78"/>
      <c r="JBB43" s="75"/>
      <c r="JBC43" s="78"/>
      <c r="JBD43" s="75"/>
      <c r="JBE43" s="78"/>
      <c r="JBF43" s="75"/>
      <c r="JBG43" s="78"/>
      <c r="JBH43" s="75"/>
      <c r="JBI43" s="78"/>
      <c r="JBJ43" s="75"/>
      <c r="JBK43" s="78"/>
      <c r="JBL43" s="75"/>
      <c r="JBM43" s="78"/>
      <c r="JBN43" s="75"/>
      <c r="JBO43" s="78"/>
      <c r="JBP43" s="75"/>
      <c r="JBQ43" s="78"/>
      <c r="JBR43" s="75"/>
      <c r="JBS43" s="78"/>
      <c r="JBT43" s="75"/>
      <c r="JBU43" s="78"/>
      <c r="JBV43" s="75"/>
      <c r="JBW43" s="78"/>
      <c r="JBX43" s="75"/>
      <c r="JBY43" s="78"/>
      <c r="JBZ43" s="75"/>
      <c r="JCA43" s="78"/>
      <c r="JCB43" s="75"/>
      <c r="JCC43" s="78"/>
      <c r="JCD43" s="75"/>
      <c r="JCE43" s="78"/>
      <c r="JCF43" s="75"/>
      <c r="JCG43" s="78"/>
      <c r="JCH43" s="75"/>
      <c r="JCI43" s="78"/>
      <c r="JCJ43" s="75"/>
      <c r="JCK43" s="78"/>
      <c r="JCL43" s="75"/>
      <c r="JCM43" s="78"/>
      <c r="JCN43" s="75"/>
      <c r="JCO43" s="78"/>
      <c r="JCP43" s="75"/>
      <c r="JCQ43" s="78"/>
      <c r="JCR43" s="75"/>
      <c r="JCS43" s="78"/>
      <c r="JCT43" s="75"/>
      <c r="JCU43" s="78"/>
      <c r="JCV43" s="75"/>
      <c r="JCW43" s="78"/>
      <c r="JCX43" s="75"/>
      <c r="JCY43" s="78"/>
      <c r="JCZ43" s="75"/>
      <c r="JDA43" s="78"/>
      <c r="JDB43" s="75"/>
      <c r="JDC43" s="78"/>
      <c r="JDD43" s="75"/>
      <c r="JDE43" s="78"/>
      <c r="JDF43" s="75"/>
      <c r="JDG43" s="78"/>
      <c r="JDH43" s="75"/>
      <c r="JDI43" s="78"/>
      <c r="JDJ43" s="75"/>
      <c r="JDK43" s="78"/>
      <c r="JDL43" s="75"/>
      <c r="JDM43" s="78"/>
      <c r="JDN43" s="75"/>
      <c r="JDO43" s="78"/>
      <c r="JDP43" s="75"/>
      <c r="JDQ43" s="78"/>
      <c r="JDR43" s="75"/>
      <c r="JDS43" s="78"/>
      <c r="JDT43" s="75"/>
      <c r="JDU43" s="78"/>
      <c r="JDV43" s="75"/>
      <c r="JDW43" s="78"/>
      <c r="JDX43" s="75"/>
      <c r="JDY43" s="78"/>
      <c r="JDZ43" s="75"/>
      <c r="JEA43" s="78"/>
      <c r="JEB43" s="75"/>
      <c r="JEC43" s="78"/>
      <c r="JED43" s="75"/>
      <c r="JEE43" s="78"/>
      <c r="JEF43" s="75"/>
      <c r="JEG43" s="78"/>
      <c r="JEH43" s="75"/>
      <c r="JEI43" s="78"/>
      <c r="JEJ43" s="75"/>
      <c r="JEK43" s="78"/>
      <c r="JEL43" s="75"/>
      <c r="JEM43" s="78"/>
      <c r="JEN43" s="75"/>
      <c r="JEO43" s="78"/>
      <c r="JEP43" s="75"/>
      <c r="JEQ43" s="78"/>
      <c r="JER43" s="75"/>
      <c r="JES43" s="78"/>
      <c r="JET43" s="75"/>
      <c r="JEU43" s="78"/>
      <c r="JEV43" s="75"/>
      <c r="JEW43" s="78"/>
      <c r="JEX43" s="75"/>
      <c r="JEY43" s="78"/>
      <c r="JEZ43" s="75"/>
      <c r="JFA43" s="78"/>
      <c r="JFB43" s="75"/>
      <c r="JFC43" s="78"/>
      <c r="JFD43" s="75"/>
      <c r="JFE43" s="78"/>
      <c r="JFF43" s="75"/>
      <c r="JFG43" s="78"/>
      <c r="JFH43" s="75"/>
      <c r="JFI43" s="78"/>
      <c r="JFJ43" s="75"/>
      <c r="JFK43" s="78"/>
      <c r="JFL43" s="75"/>
      <c r="JFM43" s="78"/>
      <c r="JFN43" s="75"/>
      <c r="JFO43" s="78"/>
      <c r="JFP43" s="75"/>
      <c r="JFQ43" s="78"/>
      <c r="JFR43" s="75"/>
      <c r="JFS43" s="78"/>
      <c r="JFT43" s="75"/>
      <c r="JFU43" s="78"/>
      <c r="JFV43" s="75"/>
      <c r="JFW43" s="78"/>
      <c r="JFX43" s="75"/>
      <c r="JFY43" s="78"/>
      <c r="JFZ43" s="75"/>
      <c r="JGA43" s="78"/>
      <c r="JGB43" s="75"/>
      <c r="JGC43" s="78"/>
      <c r="JGD43" s="75"/>
      <c r="JGE43" s="78"/>
      <c r="JGF43" s="75"/>
      <c r="JGG43" s="78"/>
      <c r="JGH43" s="75"/>
      <c r="JGI43" s="78"/>
      <c r="JGJ43" s="75"/>
      <c r="JGK43" s="78"/>
      <c r="JGL43" s="75"/>
      <c r="JGM43" s="78"/>
      <c r="JGN43" s="75"/>
      <c r="JGO43" s="78"/>
      <c r="JGP43" s="75"/>
      <c r="JGQ43" s="78"/>
      <c r="JGR43" s="75"/>
      <c r="JGS43" s="78"/>
      <c r="JGT43" s="75"/>
      <c r="JGU43" s="78"/>
      <c r="JGV43" s="75"/>
      <c r="JGW43" s="78"/>
      <c r="JGX43" s="75"/>
      <c r="JGY43" s="78"/>
      <c r="JGZ43" s="75"/>
      <c r="JHA43" s="78"/>
      <c r="JHB43" s="75"/>
      <c r="JHC43" s="78"/>
      <c r="JHD43" s="75"/>
      <c r="JHE43" s="78"/>
      <c r="JHF43" s="75"/>
      <c r="JHG43" s="78"/>
      <c r="JHH43" s="75"/>
      <c r="JHI43" s="78"/>
      <c r="JHJ43" s="75"/>
      <c r="JHK43" s="78"/>
      <c r="JHL43" s="75"/>
      <c r="JHM43" s="78"/>
      <c r="JHN43" s="75"/>
      <c r="JHO43" s="78"/>
      <c r="JHP43" s="75"/>
      <c r="JHQ43" s="78"/>
      <c r="JHR43" s="75"/>
      <c r="JHS43" s="78"/>
      <c r="JHT43" s="75"/>
      <c r="JHU43" s="78"/>
      <c r="JHV43" s="75"/>
      <c r="JHW43" s="78"/>
      <c r="JHX43" s="75"/>
      <c r="JHY43" s="78"/>
      <c r="JHZ43" s="75"/>
      <c r="JIA43" s="78"/>
      <c r="JIB43" s="75"/>
      <c r="JIC43" s="78"/>
      <c r="JID43" s="75"/>
      <c r="JIE43" s="78"/>
      <c r="JIF43" s="75"/>
      <c r="JIG43" s="78"/>
      <c r="JIH43" s="75"/>
      <c r="JII43" s="78"/>
      <c r="JIJ43" s="75"/>
      <c r="JIK43" s="78"/>
      <c r="JIL43" s="75"/>
      <c r="JIM43" s="78"/>
      <c r="JIN43" s="75"/>
      <c r="JIO43" s="78"/>
      <c r="JIP43" s="75"/>
      <c r="JIQ43" s="78"/>
      <c r="JIR43" s="75"/>
      <c r="JIS43" s="78"/>
      <c r="JIT43" s="75"/>
      <c r="JIU43" s="78"/>
      <c r="JIV43" s="75"/>
      <c r="JIW43" s="78"/>
      <c r="JIX43" s="75"/>
      <c r="JIY43" s="78"/>
      <c r="JIZ43" s="75"/>
      <c r="JJA43" s="78"/>
      <c r="JJB43" s="75"/>
      <c r="JJC43" s="78"/>
      <c r="JJD43" s="75"/>
      <c r="JJE43" s="78"/>
      <c r="JJF43" s="75"/>
      <c r="JJG43" s="78"/>
      <c r="JJH43" s="75"/>
      <c r="JJI43" s="78"/>
      <c r="JJJ43" s="75"/>
      <c r="JJK43" s="78"/>
      <c r="JJL43" s="75"/>
      <c r="JJM43" s="78"/>
      <c r="JJN43" s="75"/>
      <c r="JJO43" s="78"/>
      <c r="JJP43" s="75"/>
      <c r="JJQ43" s="78"/>
      <c r="JJR43" s="75"/>
      <c r="JJS43" s="78"/>
      <c r="JJT43" s="75"/>
      <c r="JJU43" s="78"/>
      <c r="JJV43" s="75"/>
      <c r="JJW43" s="78"/>
      <c r="JJX43" s="75"/>
      <c r="JJY43" s="78"/>
      <c r="JJZ43" s="75"/>
      <c r="JKA43" s="78"/>
      <c r="JKB43" s="75"/>
      <c r="JKC43" s="78"/>
      <c r="JKD43" s="75"/>
      <c r="JKE43" s="78"/>
      <c r="JKF43" s="75"/>
      <c r="JKG43" s="78"/>
      <c r="JKH43" s="75"/>
      <c r="JKI43" s="78"/>
      <c r="JKJ43" s="75"/>
      <c r="JKK43" s="78"/>
      <c r="JKL43" s="75"/>
      <c r="JKM43" s="78"/>
      <c r="JKN43" s="75"/>
      <c r="JKO43" s="78"/>
      <c r="JKP43" s="75"/>
      <c r="JKQ43" s="78"/>
      <c r="JKR43" s="75"/>
      <c r="JKS43" s="78"/>
      <c r="JKT43" s="75"/>
      <c r="JKU43" s="78"/>
      <c r="JKV43" s="75"/>
      <c r="JKW43" s="78"/>
      <c r="JKX43" s="75"/>
      <c r="JKY43" s="78"/>
      <c r="JKZ43" s="75"/>
      <c r="JLA43" s="78"/>
      <c r="JLB43" s="75"/>
      <c r="JLC43" s="78"/>
      <c r="JLD43" s="75"/>
      <c r="JLE43" s="78"/>
      <c r="JLF43" s="75"/>
      <c r="JLG43" s="78"/>
      <c r="JLH43" s="75"/>
      <c r="JLI43" s="78"/>
      <c r="JLJ43" s="75"/>
      <c r="JLK43" s="78"/>
      <c r="JLL43" s="75"/>
      <c r="JLM43" s="78"/>
      <c r="JLN43" s="75"/>
      <c r="JLO43" s="78"/>
      <c r="JLP43" s="75"/>
      <c r="JLQ43" s="78"/>
      <c r="JLR43" s="75"/>
      <c r="JLS43" s="78"/>
      <c r="JLT43" s="75"/>
      <c r="JLU43" s="78"/>
      <c r="JLV43" s="75"/>
      <c r="JLW43" s="78"/>
      <c r="JLX43" s="75"/>
      <c r="JLY43" s="78"/>
      <c r="JLZ43" s="75"/>
      <c r="JMA43" s="78"/>
      <c r="JMB43" s="75"/>
      <c r="JMC43" s="78"/>
      <c r="JMD43" s="75"/>
      <c r="JME43" s="78"/>
      <c r="JMF43" s="75"/>
      <c r="JMG43" s="78"/>
      <c r="JMH43" s="75"/>
      <c r="JMI43" s="78"/>
      <c r="JMJ43" s="75"/>
      <c r="JMK43" s="78"/>
      <c r="JML43" s="75"/>
      <c r="JMM43" s="78"/>
      <c r="JMN43" s="75"/>
      <c r="JMO43" s="78"/>
      <c r="JMP43" s="75"/>
      <c r="JMQ43" s="78"/>
      <c r="JMR43" s="75"/>
      <c r="JMS43" s="78"/>
      <c r="JMT43" s="75"/>
      <c r="JMU43" s="78"/>
      <c r="JMV43" s="75"/>
      <c r="JMW43" s="78"/>
      <c r="JMX43" s="75"/>
      <c r="JMY43" s="78"/>
      <c r="JMZ43" s="75"/>
      <c r="JNA43" s="78"/>
      <c r="JNB43" s="75"/>
      <c r="JNC43" s="78"/>
      <c r="JND43" s="75"/>
      <c r="JNE43" s="78"/>
      <c r="JNF43" s="75"/>
      <c r="JNG43" s="78"/>
      <c r="JNH43" s="75"/>
      <c r="JNI43" s="78"/>
      <c r="JNJ43" s="75"/>
      <c r="JNK43" s="78"/>
      <c r="JNL43" s="75"/>
      <c r="JNM43" s="78"/>
      <c r="JNN43" s="75"/>
      <c r="JNO43" s="78"/>
      <c r="JNP43" s="75"/>
      <c r="JNQ43" s="78"/>
      <c r="JNR43" s="75"/>
      <c r="JNS43" s="78"/>
      <c r="JNT43" s="75"/>
      <c r="JNU43" s="78"/>
      <c r="JNV43" s="75"/>
      <c r="JNW43" s="78"/>
      <c r="JNX43" s="75"/>
      <c r="JNY43" s="78"/>
      <c r="JNZ43" s="75"/>
      <c r="JOA43" s="78"/>
      <c r="JOB43" s="75"/>
      <c r="JOC43" s="78"/>
      <c r="JOD43" s="75"/>
      <c r="JOE43" s="78"/>
      <c r="JOF43" s="75"/>
      <c r="JOG43" s="78"/>
      <c r="JOH43" s="75"/>
      <c r="JOI43" s="78"/>
      <c r="JOJ43" s="75"/>
      <c r="JOK43" s="78"/>
      <c r="JOL43" s="75"/>
      <c r="JOM43" s="78"/>
      <c r="JON43" s="75"/>
      <c r="JOO43" s="78"/>
      <c r="JOP43" s="75"/>
      <c r="JOQ43" s="78"/>
      <c r="JOR43" s="75"/>
      <c r="JOS43" s="78"/>
      <c r="JOT43" s="75"/>
      <c r="JOU43" s="78"/>
      <c r="JOV43" s="75"/>
      <c r="JOW43" s="78"/>
      <c r="JOX43" s="75"/>
      <c r="JOY43" s="78"/>
      <c r="JOZ43" s="75"/>
      <c r="JPA43" s="78"/>
      <c r="JPB43" s="75"/>
      <c r="JPC43" s="78"/>
      <c r="JPD43" s="75"/>
      <c r="JPE43" s="78"/>
      <c r="JPF43" s="75"/>
      <c r="JPG43" s="78"/>
      <c r="JPH43" s="75"/>
      <c r="JPI43" s="78"/>
      <c r="JPJ43" s="75"/>
      <c r="JPK43" s="78"/>
      <c r="JPL43" s="75"/>
      <c r="JPM43" s="78"/>
      <c r="JPN43" s="75"/>
      <c r="JPO43" s="78"/>
      <c r="JPP43" s="75"/>
      <c r="JPQ43" s="78"/>
      <c r="JPR43" s="75"/>
      <c r="JPS43" s="78"/>
      <c r="JPT43" s="75"/>
      <c r="JPU43" s="78"/>
      <c r="JPV43" s="75"/>
      <c r="JPW43" s="78"/>
      <c r="JPX43" s="75"/>
      <c r="JPY43" s="78"/>
      <c r="JPZ43" s="75"/>
      <c r="JQA43" s="78"/>
      <c r="JQB43" s="75"/>
      <c r="JQC43" s="78"/>
      <c r="JQD43" s="75"/>
      <c r="JQE43" s="78"/>
      <c r="JQF43" s="75"/>
      <c r="JQG43" s="78"/>
      <c r="JQH43" s="75"/>
      <c r="JQI43" s="78"/>
      <c r="JQJ43" s="75"/>
      <c r="JQK43" s="78"/>
      <c r="JQL43" s="75"/>
      <c r="JQM43" s="78"/>
      <c r="JQN43" s="75"/>
      <c r="JQO43" s="78"/>
      <c r="JQP43" s="75"/>
      <c r="JQQ43" s="78"/>
      <c r="JQR43" s="75"/>
      <c r="JQS43" s="78"/>
      <c r="JQT43" s="75"/>
      <c r="JQU43" s="78"/>
      <c r="JQV43" s="75"/>
      <c r="JQW43" s="78"/>
      <c r="JQX43" s="75"/>
      <c r="JQY43" s="78"/>
      <c r="JQZ43" s="75"/>
      <c r="JRA43" s="78"/>
      <c r="JRB43" s="75"/>
      <c r="JRC43" s="78"/>
      <c r="JRD43" s="75"/>
      <c r="JRE43" s="78"/>
      <c r="JRF43" s="75"/>
      <c r="JRG43" s="78"/>
      <c r="JRH43" s="75"/>
      <c r="JRI43" s="78"/>
      <c r="JRJ43" s="75"/>
      <c r="JRK43" s="78"/>
      <c r="JRL43" s="75"/>
      <c r="JRM43" s="78"/>
      <c r="JRN43" s="75"/>
      <c r="JRO43" s="78"/>
      <c r="JRP43" s="75"/>
      <c r="JRQ43" s="78"/>
      <c r="JRR43" s="75"/>
      <c r="JRS43" s="78"/>
      <c r="JRT43" s="75"/>
      <c r="JRU43" s="78"/>
      <c r="JRV43" s="75"/>
      <c r="JRW43" s="78"/>
      <c r="JRX43" s="75"/>
      <c r="JRY43" s="78"/>
      <c r="JRZ43" s="75"/>
      <c r="JSA43" s="78"/>
      <c r="JSB43" s="75"/>
      <c r="JSC43" s="78"/>
      <c r="JSD43" s="75"/>
      <c r="JSE43" s="78"/>
      <c r="JSF43" s="75"/>
      <c r="JSG43" s="78"/>
      <c r="JSH43" s="75"/>
      <c r="JSI43" s="78"/>
      <c r="JSJ43" s="75"/>
      <c r="JSK43" s="78"/>
      <c r="JSL43" s="75"/>
      <c r="JSM43" s="78"/>
      <c r="JSN43" s="75"/>
      <c r="JSO43" s="78"/>
      <c r="JSP43" s="75"/>
      <c r="JSQ43" s="78"/>
      <c r="JSR43" s="75"/>
      <c r="JSS43" s="78"/>
      <c r="JST43" s="75"/>
      <c r="JSU43" s="78"/>
      <c r="JSV43" s="75"/>
      <c r="JSW43" s="78"/>
      <c r="JSX43" s="75"/>
      <c r="JSY43" s="78"/>
      <c r="JSZ43" s="75"/>
      <c r="JTA43" s="78"/>
      <c r="JTB43" s="75"/>
      <c r="JTC43" s="78"/>
      <c r="JTD43" s="75"/>
      <c r="JTE43" s="78"/>
      <c r="JTF43" s="75"/>
      <c r="JTG43" s="78"/>
      <c r="JTH43" s="75"/>
      <c r="JTI43" s="78"/>
      <c r="JTJ43" s="75"/>
      <c r="JTK43" s="78"/>
      <c r="JTL43" s="75"/>
      <c r="JTM43" s="78"/>
      <c r="JTN43" s="75"/>
      <c r="JTO43" s="78"/>
      <c r="JTP43" s="75"/>
      <c r="JTQ43" s="78"/>
      <c r="JTR43" s="75"/>
      <c r="JTS43" s="78"/>
      <c r="JTT43" s="75"/>
      <c r="JTU43" s="78"/>
      <c r="JTV43" s="75"/>
      <c r="JTW43" s="78"/>
      <c r="JTX43" s="75"/>
      <c r="JTY43" s="78"/>
      <c r="JTZ43" s="75"/>
      <c r="JUA43" s="78"/>
      <c r="JUB43" s="75"/>
      <c r="JUC43" s="78"/>
      <c r="JUD43" s="75"/>
      <c r="JUE43" s="78"/>
      <c r="JUF43" s="75"/>
      <c r="JUG43" s="78"/>
      <c r="JUH43" s="75"/>
      <c r="JUI43" s="78"/>
      <c r="JUJ43" s="75"/>
      <c r="JUK43" s="78"/>
      <c r="JUL43" s="75"/>
      <c r="JUM43" s="78"/>
      <c r="JUN43" s="75"/>
      <c r="JUO43" s="78"/>
      <c r="JUP43" s="75"/>
      <c r="JUQ43" s="78"/>
      <c r="JUR43" s="75"/>
      <c r="JUS43" s="78"/>
      <c r="JUT43" s="75"/>
      <c r="JUU43" s="78"/>
      <c r="JUV43" s="75"/>
      <c r="JUW43" s="78"/>
      <c r="JUX43" s="75"/>
      <c r="JUY43" s="78"/>
      <c r="JUZ43" s="75"/>
      <c r="JVA43" s="78"/>
      <c r="JVB43" s="75"/>
      <c r="JVC43" s="78"/>
      <c r="JVD43" s="75"/>
      <c r="JVE43" s="78"/>
      <c r="JVF43" s="75"/>
      <c r="JVG43" s="78"/>
      <c r="JVH43" s="75"/>
      <c r="JVI43" s="78"/>
      <c r="JVJ43" s="75"/>
      <c r="JVK43" s="78"/>
      <c r="JVL43" s="75"/>
      <c r="JVM43" s="78"/>
      <c r="JVN43" s="75"/>
      <c r="JVO43" s="78"/>
      <c r="JVP43" s="75"/>
      <c r="JVQ43" s="78"/>
      <c r="JVR43" s="75"/>
      <c r="JVS43" s="78"/>
      <c r="JVT43" s="75"/>
      <c r="JVU43" s="78"/>
      <c r="JVV43" s="75"/>
      <c r="JVW43" s="78"/>
      <c r="JVX43" s="75"/>
      <c r="JVY43" s="78"/>
      <c r="JVZ43" s="75"/>
      <c r="JWA43" s="78"/>
      <c r="JWB43" s="75"/>
      <c r="JWC43" s="78"/>
      <c r="JWD43" s="75"/>
      <c r="JWE43" s="78"/>
      <c r="JWF43" s="75"/>
      <c r="JWG43" s="78"/>
      <c r="JWH43" s="75"/>
      <c r="JWI43" s="78"/>
      <c r="JWJ43" s="75"/>
      <c r="JWK43" s="78"/>
      <c r="JWL43" s="75"/>
      <c r="JWM43" s="78"/>
      <c r="JWN43" s="75"/>
      <c r="JWO43" s="78"/>
      <c r="JWP43" s="75"/>
      <c r="JWQ43" s="78"/>
      <c r="JWR43" s="75"/>
      <c r="JWS43" s="78"/>
      <c r="JWT43" s="75"/>
      <c r="JWU43" s="78"/>
      <c r="JWV43" s="75"/>
      <c r="JWW43" s="78"/>
      <c r="JWX43" s="75"/>
      <c r="JWY43" s="78"/>
      <c r="JWZ43" s="75"/>
      <c r="JXA43" s="78"/>
      <c r="JXB43" s="75"/>
      <c r="JXC43" s="78"/>
      <c r="JXD43" s="75"/>
      <c r="JXE43" s="78"/>
      <c r="JXF43" s="75"/>
      <c r="JXG43" s="78"/>
      <c r="JXH43" s="75"/>
      <c r="JXI43" s="78"/>
      <c r="JXJ43" s="75"/>
      <c r="JXK43" s="78"/>
      <c r="JXL43" s="75"/>
      <c r="JXM43" s="78"/>
      <c r="JXN43" s="75"/>
      <c r="JXO43" s="78"/>
      <c r="JXP43" s="75"/>
      <c r="JXQ43" s="78"/>
      <c r="JXR43" s="75"/>
      <c r="JXS43" s="78"/>
      <c r="JXT43" s="75"/>
      <c r="JXU43" s="78"/>
      <c r="JXV43" s="75"/>
      <c r="JXW43" s="78"/>
      <c r="JXX43" s="75"/>
      <c r="JXY43" s="78"/>
      <c r="JXZ43" s="75"/>
      <c r="JYA43" s="78"/>
      <c r="JYB43" s="75"/>
      <c r="JYC43" s="78"/>
      <c r="JYD43" s="75"/>
      <c r="JYE43" s="78"/>
      <c r="JYF43" s="75"/>
      <c r="JYG43" s="78"/>
      <c r="JYH43" s="75"/>
      <c r="JYI43" s="78"/>
      <c r="JYJ43" s="75"/>
      <c r="JYK43" s="78"/>
      <c r="JYL43" s="75"/>
      <c r="JYM43" s="78"/>
      <c r="JYN43" s="75"/>
      <c r="JYO43" s="78"/>
      <c r="JYP43" s="75"/>
      <c r="JYQ43" s="78"/>
      <c r="JYR43" s="75"/>
      <c r="JYS43" s="78"/>
      <c r="JYT43" s="75"/>
      <c r="JYU43" s="78"/>
      <c r="JYV43" s="75"/>
      <c r="JYW43" s="78"/>
      <c r="JYX43" s="75"/>
      <c r="JYY43" s="78"/>
      <c r="JYZ43" s="75"/>
      <c r="JZA43" s="78"/>
      <c r="JZB43" s="75"/>
      <c r="JZC43" s="78"/>
      <c r="JZD43" s="75"/>
      <c r="JZE43" s="78"/>
      <c r="JZF43" s="75"/>
      <c r="JZG43" s="78"/>
      <c r="JZH43" s="75"/>
      <c r="JZI43" s="78"/>
      <c r="JZJ43" s="75"/>
      <c r="JZK43" s="78"/>
      <c r="JZL43" s="75"/>
      <c r="JZM43" s="78"/>
      <c r="JZN43" s="75"/>
      <c r="JZO43" s="78"/>
      <c r="JZP43" s="75"/>
      <c r="JZQ43" s="78"/>
      <c r="JZR43" s="75"/>
      <c r="JZS43" s="78"/>
      <c r="JZT43" s="75"/>
      <c r="JZU43" s="78"/>
      <c r="JZV43" s="75"/>
      <c r="JZW43" s="78"/>
      <c r="JZX43" s="75"/>
      <c r="JZY43" s="78"/>
      <c r="JZZ43" s="75"/>
      <c r="KAA43" s="78"/>
      <c r="KAB43" s="75"/>
      <c r="KAC43" s="78"/>
      <c r="KAD43" s="75"/>
      <c r="KAE43" s="78"/>
      <c r="KAF43" s="75"/>
      <c r="KAG43" s="78"/>
      <c r="KAH43" s="75"/>
      <c r="KAI43" s="78"/>
      <c r="KAJ43" s="75"/>
      <c r="KAK43" s="78"/>
      <c r="KAL43" s="75"/>
      <c r="KAM43" s="78"/>
      <c r="KAN43" s="75"/>
      <c r="KAO43" s="78"/>
      <c r="KAP43" s="75"/>
      <c r="KAQ43" s="78"/>
      <c r="KAR43" s="75"/>
      <c r="KAS43" s="78"/>
      <c r="KAT43" s="75"/>
      <c r="KAU43" s="78"/>
      <c r="KAV43" s="75"/>
      <c r="KAW43" s="78"/>
      <c r="KAX43" s="75"/>
      <c r="KAY43" s="78"/>
      <c r="KAZ43" s="75"/>
      <c r="KBA43" s="78"/>
      <c r="KBB43" s="75"/>
      <c r="KBC43" s="78"/>
      <c r="KBD43" s="75"/>
      <c r="KBE43" s="78"/>
      <c r="KBF43" s="75"/>
      <c r="KBG43" s="78"/>
      <c r="KBH43" s="75"/>
      <c r="KBI43" s="78"/>
      <c r="KBJ43" s="75"/>
      <c r="KBK43" s="78"/>
      <c r="KBL43" s="75"/>
      <c r="KBM43" s="78"/>
      <c r="KBN43" s="75"/>
      <c r="KBO43" s="78"/>
      <c r="KBP43" s="75"/>
      <c r="KBQ43" s="78"/>
      <c r="KBR43" s="75"/>
      <c r="KBS43" s="78"/>
      <c r="KBT43" s="75"/>
      <c r="KBU43" s="78"/>
      <c r="KBV43" s="75"/>
      <c r="KBW43" s="78"/>
      <c r="KBX43" s="75"/>
      <c r="KBY43" s="78"/>
      <c r="KBZ43" s="75"/>
      <c r="KCA43" s="78"/>
      <c r="KCB43" s="75"/>
      <c r="KCC43" s="78"/>
      <c r="KCD43" s="75"/>
      <c r="KCE43" s="78"/>
      <c r="KCF43" s="75"/>
      <c r="KCG43" s="78"/>
      <c r="KCH43" s="75"/>
      <c r="KCI43" s="78"/>
      <c r="KCJ43" s="75"/>
      <c r="KCK43" s="78"/>
      <c r="KCL43" s="75"/>
      <c r="KCM43" s="78"/>
      <c r="KCN43" s="75"/>
      <c r="KCO43" s="78"/>
      <c r="KCP43" s="75"/>
      <c r="KCQ43" s="78"/>
      <c r="KCR43" s="75"/>
      <c r="KCS43" s="78"/>
      <c r="KCT43" s="75"/>
      <c r="KCU43" s="78"/>
      <c r="KCV43" s="75"/>
      <c r="KCW43" s="78"/>
      <c r="KCX43" s="75"/>
      <c r="KCY43" s="78"/>
      <c r="KCZ43" s="75"/>
      <c r="KDA43" s="78"/>
      <c r="KDB43" s="75"/>
      <c r="KDC43" s="78"/>
      <c r="KDD43" s="75"/>
      <c r="KDE43" s="78"/>
      <c r="KDF43" s="75"/>
      <c r="KDG43" s="78"/>
      <c r="KDH43" s="75"/>
      <c r="KDI43" s="78"/>
      <c r="KDJ43" s="75"/>
      <c r="KDK43" s="78"/>
      <c r="KDL43" s="75"/>
      <c r="KDM43" s="78"/>
      <c r="KDN43" s="75"/>
      <c r="KDO43" s="78"/>
      <c r="KDP43" s="75"/>
      <c r="KDQ43" s="78"/>
      <c r="KDR43" s="75"/>
      <c r="KDS43" s="78"/>
      <c r="KDT43" s="75"/>
      <c r="KDU43" s="78"/>
      <c r="KDV43" s="75"/>
      <c r="KDW43" s="78"/>
      <c r="KDX43" s="75"/>
      <c r="KDY43" s="78"/>
      <c r="KDZ43" s="75"/>
      <c r="KEA43" s="78"/>
      <c r="KEB43" s="75"/>
      <c r="KEC43" s="78"/>
      <c r="KED43" s="75"/>
      <c r="KEE43" s="78"/>
      <c r="KEF43" s="75"/>
      <c r="KEG43" s="78"/>
      <c r="KEH43" s="75"/>
      <c r="KEI43" s="78"/>
      <c r="KEJ43" s="75"/>
      <c r="KEK43" s="78"/>
      <c r="KEL43" s="75"/>
      <c r="KEM43" s="78"/>
      <c r="KEN43" s="75"/>
      <c r="KEO43" s="78"/>
      <c r="KEP43" s="75"/>
      <c r="KEQ43" s="78"/>
      <c r="KER43" s="75"/>
      <c r="KES43" s="78"/>
      <c r="KET43" s="75"/>
      <c r="KEU43" s="78"/>
      <c r="KEV43" s="75"/>
      <c r="KEW43" s="78"/>
      <c r="KEX43" s="75"/>
      <c r="KEY43" s="78"/>
      <c r="KEZ43" s="75"/>
      <c r="KFA43" s="78"/>
      <c r="KFB43" s="75"/>
      <c r="KFC43" s="78"/>
      <c r="KFD43" s="75"/>
      <c r="KFE43" s="78"/>
      <c r="KFF43" s="75"/>
      <c r="KFG43" s="78"/>
      <c r="KFH43" s="75"/>
      <c r="KFI43" s="78"/>
      <c r="KFJ43" s="75"/>
      <c r="KFK43" s="78"/>
      <c r="KFL43" s="75"/>
      <c r="KFM43" s="78"/>
      <c r="KFN43" s="75"/>
      <c r="KFO43" s="78"/>
      <c r="KFP43" s="75"/>
      <c r="KFQ43" s="78"/>
      <c r="KFR43" s="75"/>
      <c r="KFS43" s="78"/>
      <c r="KFT43" s="75"/>
      <c r="KFU43" s="78"/>
      <c r="KFV43" s="75"/>
      <c r="KFW43" s="78"/>
      <c r="KFX43" s="75"/>
      <c r="KFY43" s="78"/>
      <c r="KFZ43" s="75"/>
      <c r="KGA43" s="78"/>
      <c r="KGB43" s="75"/>
      <c r="KGC43" s="78"/>
      <c r="KGD43" s="75"/>
      <c r="KGE43" s="78"/>
      <c r="KGF43" s="75"/>
      <c r="KGG43" s="78"/>
      <c r="KGH43" s="75"/>
      <c r="KGI43" s="78"/>
      <c r="KGJ43" s="75"/>
      <c r="KGK43" s="78"/>
      <c r="KGL43" s="75"/>
      <c r="KGM43" s="78"/>
      <c r="KGN43" s="75"/>
      <c r="KGO43" s="78"/>
      <c r="KGP43" s="75"/>
      <c r="KGQ43" s="78"/>
      <c r="KGR43" s="75"/>
      <c r="KGS43" s="78"/>
      <c r="KGT43" s="75"/>
      <c r="KGU43" s="78"/>
      <c r="KGV43" s="75"/>
      <c r="KGW43" s="78"/>
      <c r="KGX43" s="75"/>
      <c r="KGY43" s="78"/>
      <c r="KGZ43" s="75"/>
      <c r="KHA43" s="78"/>
      <c r="KHB43" s="75"/>
      <c r="KHC43" s="78"/>
      <c r="KHD43" s="75"/>
      <c r="KHE43" s="78"/>
      <c r="KHF43" s="75"/>
      <c r="KHG43" s="78"/>
      <c r="KHH43" s="75"/>
      <c r="KHI43" s="78"/>
      <c r="KHJ43" s="75"/>
      <c r="KHK43" s="78"/>
      <c r="KHL43" s="75"/>
      <c r="KHM43" s="78"/>
      <c r="KHN43" s="75"/>
      <c r="KHO43" s="78"/>
      <c r="KHP43" s="75"/>
      <c r="KHQ43" s="78"/>
      <c r="KHR43" s="75"/>
      <c r="KHS43" s="78"/>
      <c r="KHT43" s="75"/>
      <c r="KHU43" s="78"/>
      <c r="KHV43" s="75"/>
      <c r="KHW43" s="78"/>
      <c r="KHX43" s="75"/>
      <c r="KHY43" s="78"/>
      <c r="KHZ43" s="75"/>
      <c r="KIA43" s="78"/>
      <c r="KIB43" s="75"/>
      <c r="KIC43" s="78"/>
      <c r="KID43" s="75"/>
      <c r="KIE43" s="78"/>
      <c r="KIF43" s="75"/>
      <c r="KIG43" s="78"/>
      <c r="KIH43" s="75"/>
      <c r="KII43" s="78"/>
      <c r="KIJ43" s="75"/>
      <c r="KIK43" s="78"/>
      <c r="KIL43" s="75"/>
      <c r="KIM43" s="78"/>
      <c r="KIN43" s="75"/>
      <c r="KIO43" s="78"/>
      <c r="KIP43" s="75"/>
      <c r="KIQ43" s="78"/>
      <c r="KIR43" s="75"/>
      <c r="KIS43" s="78"/>
      <c r="KIT43" s="75"/>
      <c r="KIU43" s="78"/>
      <c r="KIV43" s="75"/>
      <c r="KIW43" s="78"/>
      <c r="KIX43" s="75"/>
      <c r="KIY43" s="78"/>
      <c r="KIZ43" s="75"/>
      <c r="KJA43" s="78"/>
      <c r="KJB43" s="75"/>
      <c r="KJC43" s="78"/>
      <c r="KJD43" s="75"/>
      <c r="KJE43" s="78"/>
      <c r="KJF43" s="75"/>
      <c r="KJG43" s="78"/>
      <c r="KJH43" s="75"/>
      <c r="KJI43" s="78"/>
      <c r="KJJ43" s="75"/>
      <c r="KJK43" s="78"/>
      <c r="KJL43" s="75"/>
      <c r="KJM43" s="78"/>
      <c r="KJN43" s="75"/>
      <c r="KJO43" s="78"/>
      <c r="KJP43" s="75"/>
      <c r="KJQ43" s="78"/>
      <c r="KJR43" s="75"/>
      <c r="KJS43" s="78"/>
      <c r="KJT43" s="75"/>
      <c r="KJU43" s="78"/>
      <c r="KJV43" s="75"/>
      <c r="KJW43" s="78"/>
      <c r="KJX43" s="75"/>
      <c r="KJY43" s="78"/>
      <c r="KJZ43" s="75"/>
      <c r="KKA43" s="78"/>
      <c r="KKB43" s="75"/>
      <c r="KKC43" s="78"/>
      <c r="KKD43" s="75"/>
      <c r="KKE43" s="78"/>
      <c r="KKF43" s="75"/>
      <c r="KKG43" s="78"/>
      <c r="KKH43" s="75"/>
      <c r="KKI43" s="78"/>
      <c r="KKJ43" s="75"/>
      <c r="KKK43" s="78"/>
      <c r="KKL43" s="75"/>
      <c r="KKM43" s="78"/>
      <c r="KKN43" s="75"/>
      <c r="KKO43" s="78"/>
      <c r="KKP43" s="75"/>
      <c r="KKQ43" s="78"/>
      <c r="KKR43" s="75"/>
      <c r="KKS43" s="78"/>
      <c r="KKT43" s="75"/>
      <c r="KKU43" s="78"/>
      <c r="KKV43" s="75"/>
      <c r="KKW43" s="78"/>
      <c r="KKX43" s="75"/>
      <c r="KKY43" s="78"/>
      <c r="KKZ43" s="75"/>
      <c r="KLA43" s="78"/>
      <c r="KLB43" s="75"/>
      <c r="KLC43" s="78"/>
      <c r="KLD43" s="75"/>
      <c r="KLE43" s="78"/>
      <c r="KLF43" s="75"/>
      <c r="KLG43" s="78"/>
      <c r="KLH43" s="75"/>
      <c r="KLI43" s="78"/>
      <c r="KLJ43" s="75"/>
      <c r="KLK43" s="78"/>
      <c r="KLL43" s="75"/>
      <c r="KLM43" s="78"/>
      <c r="KLN43" s="75"/>
      <c r="KLO43" s="78"/>
      <c r="KLP43" s="75"/>
      <c r="KLQ43" s="78"/>
      <c r="KLR43" s="75"/>
      <c r="KLS43" s="78"/>
      <c r="KLT43" s="75"/>
      <c r="KLU43" s="78"/>
      <c r="KLV43" s="75"/>
      <c r="KLW43" s="78"/>
      <c r="KLX43" s="75"/>
      <c r="KLY43" s="78"/>
      <c r="KLZ43" s="75"/>
      <c r="KMA43" s="78"/>
      <c r="KMB43" s="75"/>
      <c r="KMC43" s="78"/>
      <c r="KMD43" s="75"/>
      <c r="KME43" s="78"/>
      <c r="KMF43" s="75"/>
      <c r="KMG43" s="78"/>
      <c r="KMH43" s="75"/>
      <c r="KMI43" s="78"/>
      <c r="KMJ43" s="75"/>
      <c r="KMK43" s="78"/>
      <c r="KML43" s="75"/>
      <c r="KMM43" s="78"/>
      <c r="KMN43" s="75"/>
      <c r="KMO43" s="78"/>
      <c r="KMP43" s="75"/>
      <c r="KMQ43" s="78"/>
      <c r="KMR43" s="75"/>
      <c r="KMS43" s="78"/>
      <c r="KMT43" s="75"/>
      <c r="KMU43" s="78"/>
      <c r="KMV43" s="75"/>
      <c r="KMW43" s="78"/>
      <c r="KMX43" s="75"/>
      <c r="KMY43" s="78"/>
      <c r="KMZ43" s="75"/>
      <c r="KNA43" s="78"/>
      <c r="KNB43" s="75"/>
      <c r="KNC43" s="78"/>
      <c r="KND43" s="75"/>
      <c r="KNE43" s="78"/>
      <c r="KNF43" s="75"/>
      <c r="KNG43" s="78"/>
      <c r="KNH43" s="75"/>
      <c r="KNI43" s="78"/>
      <c r="KNJ43" s="75"/>
      <c r="KNK43" s="78"/>
      <c r="KNL43" s="75"/>
      <c r="KNM43" s="78"/>
      <c r="KNN43" s="75"/>
      <c r="KNO43" s="78"/>
      <c r="KNP43" s="75"/>
      <c r="KNQ43" s="78"/>
      <c r="KNR43" s="75"/>
      <c r="KNS43" s="78"/>
      <c r="KNT43" s="75"/>
      <c r="KNU43" s="78"/>
      <c r="KNV43" s="75"/>
      <c r="KNW43" s="78"/>
      <c r="KNX43" s="75"/>
      <c r="KNY43" s="78"/>
      <c r="KNZ43" s="75"/>
      <c r="KOA43" s="78"/>
      <c r="KOB43" s="75"/>
      <c r="KOC43" s="78"/>
      <c r="KOD43" s="75"/>
      <c r="KOE43" s="78"/>
      <c r="KOF43" s="75"/>
      <c r="KOG43" s="78"/>
      <c r="KOH43" s="75"/>
      <c r="KOI43" s="78"/>
      <c r="KOJ43" s="75"/>
      <c r="KOK43" s="78"/>
      <c r="KOL43" s="75"/>
      <c r="KOM43" s="78"/>
      <c r="KON43" s="75"/>
      <c r="KOO43" s="78"/>
      <c r="KOP43" s="75"/>
      <c r="KOQ43" s="78"/>
      <c r="KOR43" s="75"/>
      <c r="KOS43" s="78"/>
      <c r="KOT43" s="75"/>
      <c r="KOU43" s="78"/>
      <c r="KOV43" s="75"/>
      <c r="KOW43" s="78"/>
      <c r="KOX43" s="75"/>
      <c r="KOY43" s="78"/>
      <c r="KOZ43" s="75"/>
      <c r="KPA43" s="78"/>
      <c r="KPB43" s="75"/>
      <c r="KPC43" s="78"/>
      <c r="KPD43" s="75"/>
      <c r="KPE43" s="78"/>
      <c r="KPF43" s="75"/>
      <c r="KPG43" s="78"/>
      <c r="KPH43" s="75"/>
      <c r="KPI43" s="78"/>
      <c r="KPJ43" s="75"/>
      <c r="KPK43" s="78"/>
      <c r="KPL43" s="75"/>
      <c r="KPM43" s="78"/>
      <c r="KPN43" s="75"/>
      <c r="KPO43" s="78"/>
      <c r="KPP43" s="75"/>
      <c r="KPQ43" s="78"/>
      <c r="KPR43" s="75"/>
      <c r="KPS43" s="78"/>
      <c r="KPT43" s="75"/>
      <c r="KPU43" s="78"/>
      <c r="KPV43" s="75"/>
      <c r="KPW43" s="78"/>
      <c r="KPX43" s="75"/>
      <c r="KPY43" s="78"/>
      <c r="KPZ43" s="75"/>
      <c r="KQA43" s="78"/>
      <c r="KQB43" s="75"/>
      <c r="KQC43" s="78"/>
      <c r="KQD43" s="75"/>
      <c r="KQE43" s="78"/>
      <c r="KQF43" s="75"/>
      <c r="KQG43" s="78"/>
      <c r="KQH43" s="75"/>
      <c r="KQI43" s="78"/>
      <c r="KQJ43" s="75"/>
      <c r="KQK43" s="78"/>
      <c r="KQL43" s="75"/>
      <c r="KQM43" s="78"/>
      <c r="KQN43" s="75"/>
      <c r="KQO43" s="78"/>
      <c r="KQP43" s="75"/>
      <c r="KQQ43" s="78"/>
      <c r="KQR43" s="75"/>
      <c r="KQS43" s="78"/>
      <c r="KQT43" s="75"/>
      <c r="KQU43" s="78"/>
      <c r="KQV43" s="75"/>
      <c r="KQW43" s="78"/>
      <c r="KQX43" s="75"/>
      <c r="KQY43" s="78"/>
      <c r="KQZ43" s="75"/>
      <c r="KRA43" s="78"/>
      <c r="KRB43" s="75"/>
      <c r="KRC43" s="78"/>
      <c r="KRD43" s="75"/>
      <c r="KRE43" s="78"/>
      <c r="KRF43" s="75"/>
      <c r="KRG43" s="78"/>
      <c r="KRH43" s="75"/>
      <c r="KRI43" s="78"/>
      <c r="KRJ43" s="75"/>
      <c r="KRK43" s="78"/>
      <c r="KRL43" s="75"/>
      <c r="KRM43" s="78"/>
      <c r="KRN43" s="75"/>
      <c r="KRO43" s="78"/>
      <c r="KRP43" s="75"/>
      <c r="KRQ43" s="78"/>
      <c r="KRR43" s="75"/>
      <c r="KRS43" s="78"/>
      <c r="KRT43" s="75"/>
      <c r="KRU43" s="78"/>
      <c r="KRV43" s="75"/>
      <c r="KRW43" s="78"/>
      <c r="KRX43" s="75"/>
      <c r="KRY43" s="78"/>
      <c r="KRZ43" s="75"/>
      <c r="KSA43" s="78"/>
      <c r="KSB43" s="75"/>
      <c r="KSC43" s="78"/>
      <c r="KSD43" s="75"/>
      <c r="KSE43" s="78"/>
      <c r="KSF43" s="75"/>
      <c r="KSG43" s="78"/>
      <c r="KSH43" s="75"/>
      <c r="KSI43" s="78"/>
      <c r="KSJ43" s="75"/>
      <c r="KSK43" s="78"/>
      <c r="KSL43" s="75"/>
      <c r="KSM43" s="78"/>
      <c r="KSN43" s="75"/>
      <c r="KSO43" s="78"/>
      <c r="KSP43" s="75"/>
      <c r="KSQ43" s="78"/>
      <c r="KSR43" s="75"/>
      <c r="KSS43" s="78"/>
      <c r="KST43" s="75"/>
      <c r="KSU43" s="78"/>
      <c r="KSV43" s="75"/>
      <c r="KSW43" s="78"/>
      <c r="KSX43" s="75"/>
      <c r="KSY43" s="78"/>
      <c r="KSZ43" s="75"/>
      <c r="KTA43" s="78"/>
      <c r="KTB43" s="75"/>
      <c r="KTC43" s="78"/>
      <c r="KTD43" s="75"/>
      <c r="KTE43" s="78"/>
      <c r="KTF43" s="75"/>
      <c r="KTG43" s="78"/>
      <c r="KTH43" s="75"/>
      <c r="KTI43" s="78"/>
      <c r="KTJ43" s="75"/>
      <c r="KTK43" s="78"/>
      <c r="KTL43" s="75"/>
      <c r="KTM43" s="78"/>
      <c r="KTN43" s="75"/>
      <c r="KTO43" s="78"/>
      <c r="KTP43" s="75"/>
      <c r="KTQ43" s="78"/>
      <c r="KTR43" s="75"/>
      <c r="KTS43" s="78"/>
      <c r="KTT43" s="75"/>
      <c r="KTU43" s="78"/>
      <c r="KTV43" s="75"/>
      <c r="KTW43" s="78"/>
      <c r="KTX43" s="75"/>
      <c r="KTY43" s="78"/>
      <c r="KTZ43" s="75"/>
      <c r="KUA43" s="78"/>
      <c r="KUB43" s="75"/>
      <c r="KUC43" s="78"/>
      <c r="KUD43" s="75"/>
      <c r="KUE43" s="78"/>
      <c r="KUF43" s="75"/>
      <c r="KUG43" s="78"/>
      <c r="KUH43" s="75"/>
      <c r="KUI43" s="78"/>
      <c r="KUJ43" s="75"/>
      <c r="KUK43" s="78"/>
      <c r="KUL43" s="75"/>
      <c r="KUM43" s="78"/>
      <c r="KUN43" s="75"/>
      <c r="KUO43" s="78"/>
      <c r="KUP43" s="75"/>
      <c r="KUQ43" s="78"/>
      <c r="KUR43" s="75"/>
      <c r="KUS43" s="78"/>
      <c r="KUT43" s="75"/>
      <c r="KUU43" s="78"/>
      <c r="KUV43" s="75"/>
      <c r="KUW43" s="78"/>
      <c r="KUX43" s="75"/>
      <c r="KUY43" s="78"/>
      <c r="KUZ43" s="75"/>
      <c r="KVA43" s="78"/>
      <c r="KVB43" s="75"/>
      <c r="KVC43" s="78"/>
      <c r="KVD43" s="75"/>
      <c r="KVE43" s="78"/>
      <c r="KVF43" s="75"/>
      <c r="KVG43" s="78"/>
      <c r="KVH43" s="75"/>
      <c r="KVI43" s="78"/>
      <c r="KVJ43" s="75"/>
      <c r="KVK43" s="78"/>
      <c r="KVL43" s="75"/>
      <c r="KVM43" s="78"/>
      <c r="KVN43" s="75"/>
      <c r="KVO43" s="78"/>
      <c r="KVP43" s="75"/>
      <c r="KVQ43" s="78"/>
      <c r="KVR43" s="75"/>
      <c r="KVS43" s="78"/>
      <c r="KVT43" s="75"/>
      <c r="KVU43" s="78"/>
      <c r="KVV43" s="75"/>
      <c r="KVW43" s="78"/>
      <c r="KVX43" s="75"/>
      <c r="KVY43" s="78"/>
      <c r="KVZ43" s="75"/>
      <c r="KWA43" s="78"/>
      <c r="KWB43" s="75"/>
      <c r="KWC43" s="78"/>
      <c r="KWD43" s="75"/>
      <c r="KWE43" s="78"/>
      <c r="KWF43" s="75"/>
      <c r="KWG43" s="78"/>
      <c r="KWH43" s="75"/>
      <c r="KWI43" s="78"/>
      <c r="KWJ43" s="75"/>
      <c r="KWK43" s="78"/>
      <c r="KWL43" s="75"/>
      <c r="KWM43" s="78"/>
      <c r="KWN43" s="75"/>
      <c r="KWO43" s="78"/>
      <c r="KWP43" s="75"/>
      <c r="KWQ43" s="78"/>
      <c r="KWR43" s="75"/>
      <c r="KWS43" s="78"/>
      <c r="KWT43" s="75"/>
      <c r="KWU43" s="78"/>
      <c r="KWV43" s="75"/>
      <c r="KWW43" s="78"/>
      <c r="KWX43" s="75"/>
      <c r="KWY43" s="78"/>
      <c r="KWZ43" s="75"/>
      <c r="KXA43" s="78"/>
      <c r="KXB43" s="75"/>
      <c r="KXC43" s="78"/>
      <c r="KXD43" s="75"/>
      <c r="KXE43" s="78"/>
      <c r="KXF43" s="75"/>
      <c r="KXG43" s="78"/>
      <c r="KXH43" s="75"/>
      <c r="KXI43" s="78"/>
      <c r="KXJ43" s="75"/>
      <c r="KXK43" s="78"/>
      <c r="KXL43" s="75"/>
      <c r="KXM43" s="78"/>
      <c r="KXN43" s="75"/>
      <c r="KXO43" s="78"/>
      <c r="KXP43" s="75"/>
      <c r="KXQ43" s="78"/>
      <c r="KXR43" s="75"/>
      <c r="KXS43" s="78"/>
      <c r="KXT43" s="75"/>
      <c r="KXU43" s="78"/>
      <c r="KXV43" s="75"/>
      <c r="KXW43" s="78"/>
      <c r="KXX43" s="75"/>
      <c r="KXY43" s="78"/>
      <c r="KXZ43" s="75"/>
      <c r="KYA43" s="78"/>
      <c r="KYB43" s="75"/>
      <c r="KYC43" s="78"/>
      <c r="KYD43" s="75"/>
      <c r="KYE43" s="78"/>
      <c r="KYF43" s="75"/>
      <c r="KYG43" s="78"/>
      <c r="KYH43" s="75"/>
      <c r="KYI43" s="78"/>
      <c r="KYJ43" s="75"/>
      <c r="KYK43" s="78"/>
      <c r="KYL43" s="75"/>
      <c r="KYM43" s="78"/>
      <c r="KYN43" s="75"/>
      <c r="KYO43" s="78"/>
      <c r="KYP43" s="75"/>
      <c r="KYQ43" s="78"/>
      <c r="KYR43" s="75"/>
      <c r="KYS43" s="78"/>
      <c r="KYT43" s="75"/>
      <c r="KYU43" s="78"/>
      <c r="KYV43" s="75"/>
      <c r="KYW43" s="78"/>
      <c r="KYX43" s="75"/>
      <c r="KYY43" s="78"/>
      <c r="KYZ43" s="75"/>
      <c r="KZA43" s="78"/>
      <c r="KZB43" s="75"/>
      <c r="KZC43" s="78"/>
      <c r="KZD43" s="75"/>
      <c r="KZE43" s="78"/>
      <c r="KZF43" s="75"/>
      <c r="KZG43" s="78"/>
      <c r="KZH43" s="75"/>
      <c r="KZI43" s="78"/>
      <c r="KZJ43" s="75"/>
      <c r="KZK43" s="78"/>
      <c r="KZL43" s="75"/>
      <c r="KZM43" s="78"/>
      <c r="KZN43" s="75"/>
      <c r="KZO43" s="78"/>
      <c r="KZP43" s="75"/>
      <c r="KZQ43" s="78"/>
      <c r="KZR43" s="75"/>
      <c r="KZS43" s="78"/>
      <c r="KZT43" s="75"/>
      <c r="KZU43" s="78"/>
      <c r="KZV43" s="75"/>
      <c r="KZW43" s="78"/>
      <c r="KZX43" s="75"/>
      <c r="KZY43" s="78"/>
      <c r="KZZ43" s="75"/>
      <c r="LAA43" s="78"/>
      <c r="LAB43" s="75"/>
      <c r="LAC43" s="78"/>
      <c r="LAD43" s="75"/>
      <c r="LAE43" s="78"/>
      <c r="LAF43" s="75"/>
      <c r="LAG43" s="78"/>
      <c r="LAH43" s="75"/>
      <c r="LAI43" s="78"/>
      <c r="LAJ43" s="75"/>
      <c r="LAK43" s="78"/>
      <c r="LAL43" s="75"/>
      <c r="LAM43" s="78"/>
      <c r="LAN43" s="75"/>
      <c r="LAO43" s="78"/>
      <c r="LAP43" s="75"/>
      <c r="LAQ43" s="78"/>
      <c r="LAR43" s="75"/>
      <c r="LAS43" s="78"/>
      <c r="LAT43" s="75"/>
      <c r="LAU43" s="78"/>
      <c r="LAV43" s="75"/>
      <c r="LAW43" s="78"/>
      <c r="LAX43" s="75"/>
      <c r="LAY43" s="78"/>
      <c r="LAZ43" s="75"/>
      <c r="LBA43" s="78"/>
      <c r="LBB43" s="75"/>
      <c r="LBC43" s="78"/>
      <c r="LBD43" s="75"/>
      <c r="LBE43" s="78"/>
      <c r="LBF43" s="75"/>
      <c r="LBG43" s="78"/>
      <c r="LBH43" s="75"/>
      <c r="LBI43" s="78"/>
      <c r="LBJ43" s="75"/>
      <c r="LBK43" s="78"/>
      <c r="LBL43" s="75"/>
      <c r="LBM43" s="78"/>
      <c r="LBN43" s="75"/>
      <c r="LBO43" s="78"/>
      <c r="LBP43" s="75"/>
      <c r="LBQ43" s="78"/>
      <c r="LBR43" s="75"/>
      <c r="LBS43" s="78"/>
      <c r="LBT43" s="75"/>
      <c r="LBU43" s="78"/>
      <c r="LBV43" s="75"/>
      <c r="LBW43" s="78"/>
      <c r="LBX43" s="75"/>
      <c r="LBY43" s="78"/>
      <c r="LBZ43" s="75"/>
      <c r="LCA43" s="78"/>
      <c r="LCB43" s="75"/>
      <c r="LCC43" s="78"/>
      <c r="LCD43" s="75"/>
      <c r="LCE43" s="78"/>
      <c r="LCF43" s="75"/>
      <c r="LCG43" s="78"/>
      <c r="LCH43" s="75"/>
      <c r="LCI43" s="78"/>
      <c r="LCJ43" s="75"/>
      <c r="LCK43" s="78"/>
      <c r="LCL43" s="75"/>
      <c r="LCM43" s="78"/>
      <c r="LCN43" s="75"/>
      <c r="LCO43" s="78"/>
      <c r="LCP43" s="75"/>
      <c r="LCQ43" s="78"/>
      <c r="LCR43" s="75"/>
      <c r="LCS43" s="78"/>
      <c r="LCT43" s="75"/>
      <c r="LCU43" s="78"/>
      <c r="LCV43" s="75"/>
      <c r="LCW43" s="78"/>
      <c r="LCX43" s="75"/>
      <c r="LCY43" s="78"/>
      <c r="LCZ43" s="75"/>
      <c r="LDA43" s="78"/>
      <c r="LDB43" s="75"/>
      <c r="LDC43" s="78"/>
      <c r="LDD43" s="75"/>
      <c r="LDE43" s="78"/>
      <c r="LDF43" s="75"/>
      <c r="LDG43" s="78"/>
      <c r="LDH43" s="75"/>
      <c r="LDI43" s="78"/>
      <c r="LDJ43" s="75"/>
      <c r="LDK43" s="78"/>
      <c r="LDL43" s="75"/>
      <c r="LDM43" s="78"/>
      <c r="LDN43" s="75"/>
      <c r="LDO43" s="78"/>
      <c r="LDP43" s="75"/>
      <c r="LDQ43" s="78"/>
      <c r="LDR43" s="75"/>
      <c r="LDS43" s="78"/>
      <c r="LDT43" s="75"/>
      <c r="LDU43" s="78"/>
      <c r="LDV43" s="75"/>
      <c r="LDW43" s="78"/>
      <c r="LDX43" s="75"/>
      <c r="LDY43" s="78"/>
      <c r="LDZ43" s="75"/>
      <c r="LEA43" s="78"/>
      <c r="LEB43" s="75"/>
      <c r="LEC43" s="78"/>
      <c r="LED43" s="75"/>
      <c r="LEE43" s="78"/>
      <c r="LEF43" s="75"/>
      <c r="LEG43" s="78"/>
      <c r="LEH43" s="75"/>
      <c r="LEI43" s="78"/>
      <c r="LEJ43" s="75"/>
      <c r="LEK43" s="78"/>
      <c r="LEL43" s="75"/>
      <c r="LEM43" s="78"/>
      <c r="LEN43" s="75"/>
      <c r="LEO43" s="78"/>
      <c r="LEP43" s="75"/>
      <c r="LEQ43" s="78"/>
      <c r="LER43" s="75"/>
      <c r="LES43" s="78"/>
      <c r="LET43" s="75"/>
      <c r="LEU43" s="78"/>
      <c r="LEV43" s="75"/>
      <c r="LEW43" s="78"/>
      <c r="LEX43" s="75"/>
      <c r="LEY43" s="78"/>
      <c r="LEZ43" s="75"/>
      <c r="LFA43" s="78"/>
      <c r="LFB43" s="75"/>
      <c r="LFC43" s="78"/>
      <c r="LFD43" s="75"/>
      <c r="LFE43" s="78"/>
      <c r="LFF43" s="75"/>
      <c r="LFG43" s="78"/>
      <c r="LFH43" s="75"/>
      <c r="LFI43" s="78"/>
      <c r="LFJ43" s="75"/>
      <c r="LFK43" s="78"/>
      <c r="LFL43" s="75"/>
      <c r="LFM43" s="78"/>
      <c r="LFN43" s="75"/>
      <c r="LFO43" s="78"/>
      <c r="LFP43" s="75"/>
      <c r="LFQ43" s="78"/>
      <c r="LFR43" s="75"/>
      <c r="LFS43" s="78"/>
      <c r="LFT43" s="75"/>
      <c r="LFU43" s="78"/>
      <c r="LFV43" s="75"/>
      <c r="LFW43" s="78"/>
      <c r="LFX43" s="75"/>
      <c r="LFY43" s="78"/>
      <c r="LFZ43" s="75"/>
      <c r="LGA43" s="78"/>
      <c r="LGB43" s="75"/>
      <c r="LGC43" s="78"/>
      <c r="LGD43" s="75"/>
      <c r="LGE43" s="78"/>
      <c r="LGF43" s="75"/>
      <c r="LGG43" s="78"/>
      <c r="LGH43" s="75"/>
      <c r="LGI43" s="78"/>
      <c r="LGJ43" s="75"/>
      <c r="LGK43" s="78"/>
      <c r="LGL43" s="75"/>
      <c r="LGM43" s="78"/>
      <c r="LGN43" s="75"/>
      <c r="LGO43" s="78"/>
      <c r="LGP43" s="75"/>
      <c r="LGQ43" s="78"/>
      <c r="LGR43" s="75"/>
      <c r="LGS43" s="78"/>
      <c r="LGT43" s="75"/>
      <c r="LGU43" s="78"/>
      <c r="LGV43" s="75"/>
      <c r="LGW43" s="78"/>
      <c r="LGX43" s="75"/>
      <c r="LGY43" s="78"/>
      <c r="LGZ43" s="75"/>
      <c r="LHA43" s="78"/>
      <c r="LHB43" s="75"/>
      <c r="LHC43" s="78"/>
      <c r="LHD43" s="75"/>
      <c r="LHE43" s="78"/>
      <c r="LHF43" s="75"/>
      <c r="LHG43" s="78"/>
      <c r="LHH43" s="75"/>
      <c r="LHI43" s="78"/>
      <c r="LHJ43" s="75"/>
      <c r="LHK43" s="78"/>
      <c r="LHL43" s="75"/>
      <c r="LHM43" s="78"/>
      <c r="LHN43" s="75"/>
      <c r="LHO43" s="78"/>
      <c r="LHP43" s="75"/>
      <c r="LHQ43" s="78"/>
      <c r="LHR43" s="75"/>
      <c r="LHS43" s="78"/>
      <c r="LHT43" s="75"/>
      <c r="LHU43" s="78"/>
      <c r="LHV43" s="75"/>
      <c r="LHW43" s="78"/>
      <c r="LHX43" s="75"/>
      <c r="LHY43" s="78"/>
      <c r="LHZ43" s="75"/>
      <c r="LIA43" s="78"/>
      <c r="LIB43" s="75"/>
      <c r="LIC43" s="78"/>
      <c r="LID43" s="75"/>
      <c r="LIE43" s="78"/>
      <c r="LIF43" s="75"/>
      <c r="LIG43" s="78"/>
      <c r="LIH43" s="75"/>
      <c r="LII43" s="78"/>
      <c r="LIJ43" s="75"/>
      <c r="LIK43" s="78"/>
      <c r="LIL43" s="75"/>
      <c r="LIM43" s="78"/>
      <c r="LIN43" s="75"/>
      <c r="LIO43" s="78"/>
      <c r="LIP43" s="75"/>
      <c r="LIQ43" s="78"/>
      <c r="LIR43" s="75"/>
      <c r="LIS43" s="78"/>
      <c r="LIT43" s="75"/>
      <c r="LIU43" s="78"/>
      <c r="LIV43" s="75"/>
      <c r="LIW43" s="78"/>
      <c r="LIX43" s="75"/>
      <c r="LIY43" s="78"/>
      <c r="LIZ43" s="75"/>
      <c r="LJA43" s="78"/>
      <c r="LJB43" s="75"/>
      <c r="LJC43" s="78"/>
      <c r="LJD43" s="75"/>
      <c r="LJE43" s="78"/>
      <c r="LJF43" s="75"/>
      <c r="LJG43" s="78"/>
      <c r="LJH43" s="75"/>
      <c r="LJI43" s="78"/>
      <c r="LJJ43" s="75"/>
      <c r="LJK43" s="78"/>
      <c r="LJL43" s="75"/>
      <c r="LJM43" s="78"/>
      <c r="LJN43" s="75"/>
      <c r="LJO43" s="78"/>
      <c r="LJP43" s="75"/>
      <c r="LJQ43" s="78"/>
      <c r="LJR43" s="75"/>
      <c r="LJS43" s="78"/>
      <c r="LJT43" s="75"/>
      <c r="LJU43" s="78"/>
      <c r="LJV43" s="75"/>
      <c r="LJW43" s="78"/>
      <c r="LJX43" s="75"/>
      <c r="LJY43" s="78"/>
      <c r="LJZ43" s="75"/>
      <c r="LKA43" s="78"/>
      <c r="LKB43" s="75"/>
      <c r="LKC43" s="78"/>
      <c r="LKD43" s="75"/>
      <c r="LKE43" s="78"/>
      <c r="LKF43" s="75"/>
      <c r="LKG43" s="78"/>
      <c r="LKH43" s="75"/>
      <c r="LKI43" s="78"/>
      <c r="LKJ43" s="75"/>
      <c r="LKK43" s="78"/>
      <c r="LKL43" s="75"/>
      <c r="LKM43" s="78"/>
      <c r="LKN43" s="75"/>
      <c r="LKO43" s="78"/>
      <c r="LKP43" s="75"/>
      <c r="LKQ43" s="78"/>
      <c r="LKR43" s="75"/>
      <c r="LKS43" s="78"/>
      <c r="LKT43" s="75"/>
      <c r="LKU43" s="78"/>
      <c r="LKV43" s="75"/>
      <c r="LKW43" s="78"/>
      <c r="LKX43" s="75"/>
      <c r="LKY43" s="78"/>
      <c r="LKZ43" s="75"/>
      <c r="LLA43" s="78"/>
      <c r="LLB43" s="75"/>
      <c r="LLC43" s="78"/>
      <c r="LLD43" s="75"/>
      <c r="LLE43" s="78"/>
      <c r="LLF43" s="75"/>
      <c r="LLG43" s="78"/>
      <c r="LLH43" s="75"/>
      <c r="LLI43" s="78"/>
      <c r="LLJ43" s="75"/>
      <c r="LLK43" s="78"/>
      <c r="LLL43" s="75"/>
      <c r="LLM43" s="78"/>
      <c r="LLN43" s="75"/>
      <c r="LLO43" s="78"/>
      <c r="LLP43" s="75"/>
      <c r="LLQ43" s="78"/>
      <c r="LLR43" s="75"/>
      <c r="LLS43" s="78"/>
      <c r="LLT43" s="75"/>
      <c r="LLU43" s="78"/>
      <c r="LLV43" s="75"/>
      <c r="LLW43" s="78"/>
      <c r="LLX43" s="75"/>
      <c r="LLY43" s="78"/>
      <c r="LLZ43" s="75"/>
      <c r="LMA43" s="78"/>
      <c r="LMB43" s="75"/>
      <c r="LMC43" s="78"/>
      <c r="LMD43" s="75"/>
      <c r="LME43" s="78"/>
      <c r="LMF43" s="75"/>
      <c r="LMG43" s="78"/>
      <c r="LMH43" s="75"/>
      <c r="LMI43" s="78"/>
      <c r="LMJ43" s="75"/>
      <c r="LMK43" s="78"/>
      <c r="LML43" s="75"/>
      <c r="LMM43" s="78"/>
      <c r="LMN43" s="75"/>
      <c r="LMO43" s="78"/>
      <c r="LMP43" s="75"/>
      <c r="LMQ43" s="78"/>
      <c r="LMR43" s="75"/>
      <c r="LMS43" s="78"/>
      <c r="LMT43" s="75"/>
      <c r="LMU43" s="78"/>
      <c r="LMV43" s="75"/>
      <c r="LMW43" s="78"/>
      <c r="LMX43" s="75"/>
      <c r="LMY43" s="78"/>
      <c r="LMZ43" s="75"/>
      <c r="LNA43" s="78"/>
      <c r="LNB43" s="75"/>
      <c r="LNC43" s="78"/>
      <c r="LND43" s="75"/>
      <c r="LNE43" s="78"/>
      <c r="LNF43" s="75"/>
      <c r="LNG43" s="78"/>
      <c r="LNH43" s="75"/>
      <c r="LNI43" s="78"/>
      <c r="LNJ43" s="75"/>
      <c r="LNK43" s="78"/>
      <c r="LNL43" s="75"/>
      <c r="LNM43" s="78"/>
      <c r="LNN43" s="75"/>
      <c r="LNO43" s="78"/>
      <c r="LNP43" s="75"/>
      <c r="LNQ43" s="78"/>
      <c r="LNR43" s="75"/>
      <c r="LNS43" s="78"/>
      <c r="LNT43" s="75"/>
      <c r="LNU43" s="78"/>
      <c r="LNV43" s="75"/>
      <c r="LNW43" s="78"/>
      <c r="LNX43" s="75"/>
      <c r="LNY43" s="78"/>
      <c r="LNZ43" s="75"/>
      <c r="LOA43" s="78"/>
      <c r="LOB43" s="75"/>
      <c r="LOC43" s="78"/>
      <c r="LOD43" s="75"/>
      <c r="LOE43" s="78"/>
      <c r="LOF43" s="75"/>
      <c r="LOG43" s="78"/>
      <c r="LOH43" s="75"/>
      <c r="LOI43" s="78"/>
      <c r="LOJ43" s="75"/>
      <c r="LOK43" s="78"/>
      <c r="LOL43" s="75"/>
      <c r="LOM43" s="78"/>
      <c r="LON43" s="75"/>
      <c r="LOO43" s="78"/>
      <c r="LOP43" s="75"/>
      <c r="LOQ43" s="78"/>
      <c r="LOR43" s="75"/>
      <c r="LOS43" s="78"/>
      <c r="LOT43" s="75"/>
      <c r="LOU43" s="78"/>
      <c r="LOV43" s="75"/>
      <c r="LOW43" s="78"/>
      <c r="LOX43" s="75"/>
      <c r="LOY43" s="78"/>
      <c r="LOZ43" s="75"/>
      <c r="LPA43" s="78"/>
      <c r="LPB43" s="75"/>
      <c r="LPC43" s="78"/>
      <c r="LPD43" s="75"/>
      <c r="LPE43" s="78"/>
      <c r="LPF43" s="75"/>
      <c r="LPG43" s="78"/>
      <c r="LPH43" s="75"/>
      <c r="LPI43" s="78"/>
      <c r="LPJ43" s="75"/>
      <c r="LPK43" s="78"/>
      <c r="LPL43" s="75"/>
      <c r="LPM43" s="78"/>
      <c r="LPN43" s="75"/>
      <c r="LPO43" s="78"/>
      <c r="LPP43" s="75"/>
      <c r="LPQ43" s="78"/>
      <c r="LPR43" s="75"/>
      <c r="LPS43" s="78"/>
      <c r="LPT43" s="75"/>
      <c r="LPU43" s="78"/>
      <c r="LPV43" s="75"/>
      <c r="LPW43" s="78"/>
      <c r="LPX43" s="75"/>
      <c r="LPY43" s="78"/>
      <c r="LPZ43" s="75"/>
      <c r="LQA43" s="78"/>
      <c r="LQB43" s="75"/>
      <c r="LQC43" s="78"/>
      <c r="LQD43" s="75"/>
      <c r="LQE43" s="78"/>
      <c r="LQF43" s="75"/>
      <c r="LQG43" s="78"/>
      <c r="LQH43" s="75"/>
      <c r="LQI43" s="78"/>
      <c r="LQJ43" s="75"/>
      <c r="LQK43" s="78"/>
      <c r="LQL43" s="75"/>
      <c r="LQM43" s="78"/>
      <c r="LQN43" s="75"/>
      <c r="LQO43" s="78"/>
      <c r="LQP43" s="75"/>
      <c r="LQQ43" s="78"/>
      <c r="LQR43" s="75"/>
      <c r="LQS43" s="78"/>
      <c r="LQT43" s="75"/>
      <c r="LQU43" s="78"/>
      <c r="LQV43" s="75"/>
      <c r="LQW43" s="78"/>
      <c r="LQX43" s="75"/>
      <c r="LQY43" s="78"/>
      <c r="LQZ43" s="75"/>
      <c r="LRA43" s="78"/>
      <c r="LRB43" s="75"/>
      <c r="LRC43" s="78"/>
      <c r="LRD43" s="75"/>
      <c r="LRE43" s="78"/>
      <c r="LRF43" s="75"/>
      <c r="LRG43" s="78"/>
      <c r="LRH43" s="75"/>
      <c r="LRI43" s="78"/>
      <c r="LRJ43" s="75"/>
      <c r="LRK43" s="78"/>
      <c r="LRL43" s="75"/>
      <c r="LRM43" s="78"/>
      <c r="LRN43" s="75"/>
      <c r="LRO43" s="78"/>
      <c r="LRP43" s="75"/>
      <c r="LRQ43" s="78"/>
      <c r="LRR43" s="75"/>
      <c r="LRS43" s="78"/>
      <c r="LRT43" s="75"/>
      <c r="LRU43" s="78"/>
      <c r="LRV43" s="75"/>
      <c r="LRW43" s="78"/>
      <c r="LRX43" s="75"/>
      <c r="LRY43" s="78"/>
      <c r="LRZ43" s="75"/>
      <c r="LSA43" s="78"/>
      <c r="LSB43" s="75"/>
      <c r="LSC43" s="78"/>
      <c r="LSD43" s="75"/>
      <c r="LSE43" s="78"/>
      <c r="LSF43" s="75"/>
      <c r="LSG43" s="78"/>
      <c r="LSH43" s="75"/>
      <c r="LSI43" s="78"/>
      <c r="LSJ43" s="75"/>
      <c r="LSK43" s="78"/>
      <c r="LSL43" s="75"/>
      <c r="LSM43" s="78"/>
      <c r="LSN43" s="75"/>
      <c r="LSO43" s="78"/>
      <c r="LSP43" s="75"/>
      <c r="LSQ43" s="78"/>
      <c r="LSR43" s="75"/>
      <c r="LSS43" s="78"/>
      <c r="LST43" s="75"/>
      <c r="LSU43" s="78"/>
      <c r="LSV43" s="75"/>
      <c r="LSW43" s="78"/>
      <c r="LSX43" s="75"/>
      <c r="LSY43" s="78"/>
      <c r="LSZ43" s="75"/>
      <c r="LTA43" s="78"/>
      <c r="LTB43" s="75"/>
      <c r="LTC43" s="78"/>
      <c r="LTD43" s="75"/>
      <c r="LTE43" s="78"/>
      <c r="LTF43" s="75"/>
      <c r="LTG43" s="78"/>
      <c r="LTH43" s="75"/>
      <c r="LTI43" s="78"/>
      <c r="LTJ43" s="75"/>
      <c r="LTK43" s="78"/>
      <c r="LTL43" s="75"/>
      <c r="LTM43" s="78"/>
      <c r="LTN43" s="75"/>
      <c r="LTO43" s="78"/>
      <c r="LTP43" s="75"/>
      <c r="LTQ43" s="78"/>
      <c r="LTR43" s="75"/>
      <c r="LTS43" s="78"/>
      <c r="LTT43" s="75"/>
      <c r="LTU43" s="78"/>
      <c r="LTV43" s="75"/>
      <c r="LTW43" s="78"/>
      <c r="LTX43" s="75"/>
      <c r="LTY43" s="78"/>
      <c r="LTZ43" s="75"/>
      <c r="LUA43" s="78"/>
      <c r="LUB43" s="75"/>
      <c r="LUC43" s="78"/>
      <c r="LUD43" s="75"/>
      <c r="LUE43" s="78"/>
      <c r="LUF43" s="75"/>
      <c r="LUG43" s="78"/>
      <c r="LUH43" s="75"/>
      <c r="LUI43" s="78"/>
      <c r="LUJ43" s="75"/>
      <c r="LUK43" s="78"/>
      <c r="LUL43" s="75"/>
      <c r="LUM43" s="78"/>
      <c r="LUN43" s="75"/>
      <c r="LUO43" s="78"/>
      <c r="LUP43" s="75"/>
      <c r="LUQ43" s="78"/>
      <c r="LUR43" s="75"/>
      <c r="LUS43" s="78"/>
      <c r="LUT43" s="75"/>
      <c r="LUU43" s="78"/>
      <c r="LUV43" s="75"/>
      <c r="LUW43" s="78"/>
      <c r="LUX43" s="75"/>
      <c r="LUY43" s="78"/>
      <c r="LUZ43" s="75"/>
      <c r="LVA43" s="78"/>
      <c r="LVB43" s="75"/>
      <c r="LVC43" s="78"/>
      <c r="LVD43" s="75"/>
      <c r="LVE43" s="78"/>
      <c r="LVF43" s="75"/>
      <c r="LVG43" s="78"/>
      <c r="LVH43" s="75"/>
      <c r="LVI43" s="78"/>
      <c r="LVJ43" s="75"/>
      <c r="LVK43" s="78"/>
      <c r="LVL43" s="75"/>
      <c r="LVM43" s="78"/>
      <c r="LVN43" s="75"/>
      <c r="LVO43" s="78"/>
      <c r="LVP43" s="75"/>
      <c r="LVQ43" s="78"/>
      <c r="LVR43" s="75"/>
      <c r="LVS43" s="78"/>
      <c r="LVT43" s="75"/>
      <c r="LVU43" s="78"/>
      <c r="LVV43" s="75"/>
      <c r="LVW43" s="78"/>
      <c r="LVX43" s="75"/>
      <c r="LVY43" s="78"/>
      <c r="LVZ43" s="75"/>
      <c r="LWA43" s="78"/>
      <c r="LWB43" s="75"/>
      <c r="LWC43" s="78"/>
      <c r="LWD43" s="75"/>
      <c r="LWE43" s="78"/>
      <c r="LWF43" s="75"/>
      <c r="LWG43" s="78"/>
      <c r="LWH43" s="75"/>
      <c r="LWI43" s="78"/>
      <c r="LWJ43" s="75"/>
      <c r="LWK43" s="78"/>
      <c r="LWL43" s="75"/>
      <c r="LWM43" s="78"/>
      <c r="LWN43" s="75"/>
      <c r="LWO43" s="78"/>
      <c r="LWP43" s="75"/>
      <c r="LWQ43" s="78"/>
      <c r="LWR43" s="75"/>
      <c r="LWS43" s="78"/>
      <c r="LWT43" s="75"/>
      <c r="LWU43" s="78"/>
      <c r="LWV43" s="75"/>
      <c r="LWW43" s="78"/>
      <c r="LWX43" s="75"/>
      <c r="LWY43" s="78"/>
      <c r="LWZ43" s="75"/>
      <c r="LXA43" s="78"/>
      <c r="LXB43" s="75"/>
      <c r="LXC43" s="78"/>
      <c r="LXD43" s="75"/>
      <c r="LXE43" s="78"/>
      <c r="LXF43" s="75"/>
      <c r="LXG43" s="78"/>
      <c r="LXH43" s="75"/>
      <c r="LXI43" s="78"/>
      <c r="LXJ43" s="75"/>
      <c r="LXK43" s="78"/>
      <c r="LXL43" s="75"/>
      <c r="LXM43" s="78"/>
      <c r="LXN43" s="75"/>
      <c r="LXO43" s="78"/>
      <c r="LXP43" s="75"/>
      <c r="LXQ43" s="78"/>
      <c r="LXR43" s="75"/>
      <c r="LXS43" s="78"/>
      <c r="LXT43" s="75"/>
      <c r="LXU43" s="78"/>
      <c r="LXV43" s="75"/>
      <c r="LXW43" s="78"/>
      <c r="LXX43" s="75"/>
      <c r="LXY43" s="78"/>
      <c r="LXZ43" s="75"/>
      <c r="LYA43" s="78"/>
      <c r="LYB43" s="75"/>
      <c r="LYC43" s="78"/>
      <c r="LYD43" s="75"/>
      <c r="LYE43" s="78"/>
      <c r="LYF43" s="75"/>
      <c r="LYG43" s="78"/>
      <c r="LYH43" s="75"/>
      <c r="LYI43" s="78"/>
      <c r="LYJ43" s="75"/>
      <c r="LYK43" s="78"/>
      <c r="LYL43" s="75"/>
      <c r="LYM43" s="78"/>
      <c r="LYN43" s="75"/>
      <c r="LYO43" s="78"/>
      <c r="LYP43" s="75"/>
      <c r="LYQ43" s="78"/>
      <c r="LYR43" s="75"/>
      <c r="LYS43" s="78"/>
      <c r="LYT43" s="75"/>
      <c r="LYU43" s="78"/>
      <c r="LYV43" s="75"/>
      <c r="LYW43" s="78"/>
      <c r="LYX43" s="75"/>
      <c r="LYY43" s="78"/>
      <c r="LYZ43" s="75"/>
      <c r="LZA43" s="78"/>
      <c r="LZB43" s="75"/>
      <c r="LZC43" s="78"/>
      <c r="LZD43" s="75"/>
      <c r="LZE43" s="78"/>
      <c r="LZF43" s="75"/>
      <c r="LZG43" s="78"/>
      <c r="LZH43" s="75"/>
      <c r="LZI43" s="78"/>
      <c r="LZJ43" s="75"/>
      <c r="LZK43" s="78"/>
      <c r="LZL43" s="75"/>
      <c r="LZM43" s="78"/>
      <c r="LZN43" s="75"/>
      <c r="LZO43" s="78"/>
      <c r="LZP43" s="75"/>
      <c r="LZQ43" s="78"/>
      <c r="LZR43" s="75"/>
      <c r="LZS43" s="78"/>
      <c r="LZT43" s="75"/>
      <c r="LZU43" s="78"/>
      <c r="LZV43" s="75"/>
      <c r="LZW43" s="78"/>
      <c r="LZX43" s="75"/>
      <c r="LZY43" s="78"/>
      <c r="LZZ43" s="75"/>
      <c r="MAA43" s="78"/>
      <c r="MAB43" s="75"/>
      <c r="MAC43" s="78"/>
      <c r="MAD43" s="75"/>
      <c r="MAE43" s="78"/>
      <c r="MAF43" s="75"/>
      <c r="MAG43" s="78"/>
      <c r="MAH43" s="75"/>
      <c r="MAI43" s="78"/>
      <c r="MAJ43" s="75"/>
      <c r="MAK43" s="78"/>
      <c r="MAL43" s="75"/>
      <c r="MAM43" s="78"/>
      <c r="MAN43" s="75"/>
      <c r="MAO43" s="78"/>
      <c r="MAP43" s="75"/>
      <c r="MAQ43" s="78"/>
      <c r="MAR43" s="75"/>
      <c r="MAS43" s="78"/>
      <c r="MAT43" s="75"/>
      <c r="MAU43" s="78"/>
      <c r="MAV43" s="75"/>
      <c r="MAW43" s="78"/>
      <c r="MAX43" s="75"/>
      <c r="MAY43" s="78"/>
      <c r="MAZ43" s="75"/>
      <c r="MBA43" s="78"/>
      <c r="MBB43" s="75"/>
      <c r="MBC43" s="78"/>
      <c r="MBD43" s="75"/>
      <c r="MBE43" s="78"/>
      <c r="MBF43" s="75"/>
      <c r="MBG43" s="78"/>
      <c r="MBH43" s="75"/>
      <c r="MBI43" s="78"/>
      <c r="MBJ43" s="75"/>
      <c r="MBK43" s="78"/>
      <c r="MBL43" s="75"/>
      <c r="MBM43" s="78"/>
      <c r="MBN43" s="75"/>
      <c r="MBO43" s="78"/>
      <c r="MBP43" s="75"/>
      <c r="MBQ43" s="78"/>
      <c r="MBR43" s="75"/>
      <c r="MBS43" s="78"/>
      <c r="MBT43" s="75"/>
      <c r="MBU43" s="78"/>
      <c r="MBV43" s="75"/>
      <c r="MBW43" s="78"/>
      <c r="MBX43" s="75"/>
      <c r="MBY43" s="78"/>
      <c r="MBZ43" s="75"/>
      <c r="MCA43" s="78"/>
      <c r="MCB43" s="75"/>
      <c r="MCC43" s="78"/>
      <c r="MCD43" s="75"/>
      <c r="MCE43" s="78"/>
      <c r="MCF43" s="75"/>
      <c r="MCG43" s="78"/>
      <c r="MCH43" s="75"/>
      <c r="MCI43" s="78"/>
      <c r="MCJ43" s="75"/>
      <c r="MCK43" s="78"/>
      <c r="MCL43" s="75"/>
      <c r="MCM43" s="78"/>
      <c r="MCN43" s="75"/>
      <c r="MCO43" s="78"/>
      <c r="MCP43" s="75"/>
      <c r="MCQ43" s="78"/>
      <c r="MCR43" s="75"/>
      <c r="MCS43" s="78"/>
      <c r="MCT43" s="75"/>
      <c r="MCU43" s="78"/>
      <c r="MCV43" s="75"/>
      <c r="MCW43" s="78"/>
      <c r="MCX43" s="75"/>
      <c r="MCY43" s="78"/>
      <c r="MCZ43" s="75"/>
      <c r="MDA43" s="78"/>
      <c r="MDB43" s="75"/>
      <c r="MDC43" s="78"/>
      <c r="MDD43" s="75"/>
      <c r="MDE43" s="78"/>
      <c r="MDF43" s="75"/>
      <c r="MDG43" s="78"/>
      <c r="MDH43" s="75"/>
      <c r="MDI43" s="78"/>
      <c r="MDJ43" s="75"/>
      <c r="MDK43" s="78"/>
      <c r="MDL43" s="75"/>
      <c r="MDM43" s="78"/>
      <c r="MDN43" s="75"/>
      <c r="MDO43" s="78"/>
      <c r="MDP43" s="75"/>
      <c r="MDQ43" s="78"/>
      <c r="MDR43" s="75"/>
      <c r="MDS43" s="78"/>
      <c r="MDT43" s="75"/>
      <c r="MDU43" s="78"/>
      <c r="MDV43" s="75"/>
      <c r="MDW43" s="78"/>
      <c r="MDX43" s="75"/>
      <c r="MDY43" s="78"/>
      <c r="MDZ43" s="75"/>
      <c r="MEA43" s="78"/>
      <c r="MEB43" s="75"/>
      <c r="MEC43" s="78"/>
      <c r="MED43" s="75"/>
      <c r="MEE43" s="78"/>
      <c r="MEF43" s="75"/>
      <c r="MEG43" s="78"/>
      <c r="MEH43" s="75"/>
      <c r="MEI43" s="78"/>
      <c r="MEJ43" s="75"/>
      <c r="MEK43" s="78"/>
      <c r="MEL43" s="75"/>
      <c r="MEM43" s="78"/>
      <c r="MEN43" s="75"/>
      <c r="MEO43" s="78"/>
      <c r="MEP43" s="75"/>
      <c r="MEQ43" s="78"/>
      <c r="MER43" s="75"/>
      <c r="MES43" s="78"/>
      <c r="MET43" s="75"/>
      <c r="MEU43" s="78"/>
      <c r="MEV43" s="75"/>
      <c r="MEW43" s="78"/>
      <c r="MEX43" s="75"/>
      <c r="MEY43" s="78"/>
      <c r="MEZ43" s="75"/>
      <c r="MFA43" s="78"/>
      <c r="MFB43" s="75"/>
      <c r="MFC43" s="78"/>
      <c r="MFD43" s="75"/>
      <c r="MFE43" s="78"/>
      <c r="MFF43" s="75"/>
      <c r="MFG43" s="78"/>
      <c r="MFH43" s="75"/>
      <c r="MFI43" s="78"/>
      <c r="MFJ43" s="75"/>
      <c r="MFK43" s="78"/>
      <c r="MFL43" s="75"/>
      <c r="MFM43" s="78"/>
      <c r="MFN43" s="75"/>
      <c r="MFO43" s="78"/>
      <c r="MFP43" s="75"/>
      <c r="MFQ43" s="78"/>
      <c r="MFR43" s="75"/>
      <c r="MFS43" s="78"/>
      <c r="MFT43" s="75"/>
      <c r="MFU43" s="78"/>
      <c r="MFV43" s="75"/>
      <c r="MFW43" s="78"/>
      <c r="MFX43" s="75"/>
      <c r="MFY43" s="78"/>
      <c r="MFZ43" s="75"/>
      <c r="MGA43" s="78"/>
      <c r="MGB43" s="75"/>
      <c r="MGC43" s="78"/>
      <c r="MGD43" s="75"/>
      <c r="MGE43" s="78"/>
      <c r="MGF43" s="75"/>
      <c r="MGG43" s="78"/>
      <c r="MGH43" s="75"/>
      <c r="MGI43" s="78"/>
      <c r="MGJ43" s="75"/>
      <c r="MGK43" s="78"/>
      <c r="MGL43" s="75"/>
      <c r="MGM43" s="78"/>
      <c r="MGN43" s="75"/>
      <c r="MGO43" s="78"/>
      <c r="MGP43" s="75"/>
      <c r="MGQ43" s="78"/>
      <c r="MGR43" s="75"/>
      <c r="MGS43" s="78"/>
      <c r="MGT43" s="75"/>
      <c r="MGU43" s="78"/>
      <c r="MGV43" s="75"/>
      <c r="MGW43" s="78"/>
      <c r="MGX43" s="75"/>
      <c r="MGY43" s="78"/>
      <c r="MGZ43" s="75"/>
      <c r="MHA43" s="78"/>
      <c r="MHB43" s="75"/>
      <c r="MHC43" s="78"/>
      <c r="MHD43" s="75"/>
      <c r="MHE43" s="78"/>
      <c r="MHF43" s="75"/>
      <c r="MHG43" s="78"/>
      <c r="MHH43" s="75"/>
      <c r="MHI43" s="78"/>
      <c r="MHJ43" s="75"/>
      <c r="MHK43" s="78"/>
      <c r="MHL43" s="75"/>
      <c r="MHM43" s="78"/>
      <c r="MHN43" s="75"/>
      <c r="MHO43" s="78"/>
      <c r="MHP43" s="75"/>
      <c r="MHQ43" s="78"/>
      <c r="MHR43" s="75"/>
      <c r="MHS43" s="78"/>
      <c r="MHT43" s="75"/>
      <c r="MHU43" s="78"/>
      <c r="MHV43" s="75"/>
      <c r="MHW43" s="78"/>
      <c r="MHX43" s="75"/>
      <c r="MHY43" s="78"/>
      <c r="MHZ43" s="75"/>
      <c r="MIA43" s="78"/>
      <c r="MIB43" s="75"/>
      <c r="MIC43" s="78"/>
      <c r="MID43" s="75"/>
      <c r="MIE43" s="78"/>
      <c r="MIF43" s="75"/>
      <c r="MIG43" s="78"/>
      <c r="MIH43" s="75"/>
      <c r="MII43" s="78"/>
      <c r="MIJ43" s="75"/>
      <c r="MIK43" s="78"/>
      <c r="MIL43" s="75"/>
      <c r="MIM43" s="78"/>
      <c r="MIN43" s="75"/>
      <c r="MIO43" s="78"/>
      <c r="MIP43" s="75"/>
      <c r="MIQ43" s="78"/>
      <c r="MIR43" s="75"/>
      <c r="MIS43" s="78"/>
      <c r="MIT43" s="75"/>
      <c r="MIU43" s="78"/>
      <c r="MIV43" s="75"/>
      <c r="MIW43" s="78"/>
      <c r="MIX43" s="75"/>
      <c r="MIY43" s="78"/>
      <c r="MIZ43" s="75"/>
      <c r="MJA43" s="78"/>
      <c r="MJB43" s="75"/>
      <c r="MJC43" s="78"/>
      <c r="MJD43" s="75"/>
      <c r="MJE43" s="78"/>
      <c r="MJF43" s="75"/>
      <c r="MJG43" s="78"/>
      <c r="MJH43" s="75"/>
      <c r="MJI43" s="78"/>
      <c r="MJJ43" s="75"/>
      <c r="MJK43" s="78"/>
      <c r="MJL43" s="75"/>
      <c r="MJM43" s="78"/>
      <c r="MJN43" s="75"/>
      <c r="MJO43" s="78"/>
      <c r="MJP43" s="75"/>
      <c r="MJQ43" s="78"/>
      <c r="MJR43" s="75"/>
      <c r="MJS43" s="78"/>
      <c r="MJT43" s="75"/>
      <c r="MJU43" s="78"/>
      <c r="MJV43" s="75"/>
      <c r="MJW43" s="78"/>
      <c r="MJX43" s="75"/>
      <c r="MJY43" s="78"/>
      <c r="MJZ43" s="75"/>
      <c r="MKA43" s="78"/>
      <c r="MKB43" s="75"/>
      <c r="MKC43" s="78"/>
      <c r="MKD43" s="75"/>
      <c r="MKE43" s="78"/>
      <c r="MKF43" s="75"/>
      <c r="MKG43" s="78"/>
      <c r="MKH43" s="75"/>
      <c r="MKI43" s="78"/>
      <c r="MKJ43" s="75"/>
      <c r="MKK43" s="78"/>
      <c r="MKL43" s="75"/>
      <c r="MKM43" s="78"/>
      <c r="MKN43" s="75"/>
      <c r="MKO43" s="78"/>
      <c r="MKP43" s="75"/>
      <c r="MKQ43" s="78"/>
      <c r="MKR43" s="75"/>
      <c r="MKS43" s="78"/>
      <c r="MKT43" s="75"/>
      <c r="MKU43" s="78"/>
      <c r="MKV43" s="75"/>
      <c r="MKW43" s="78"/>
      <c r="MKX43" s="75"/>
      <c r="MKY43" s="78"/>
      <c r="MKZ43" s="75"/>
      <c r="MLA43" s="78"/>
      <c r="MLB43" s="75"/>
      <c r="MLC43" s="78"/>
      <c r="MLD43" s="75"/>
      <c r="MLE43" s="78"/>
      <c r="MLF43" s="75"/>
      <c r="MLG43" s="78"/>
      <c r="MLH43" s="75"/>
      <c r="MLI43" s="78"/>
      <c r="MLJ43" s="75"/>
      <c r="MLK43" s="78"/>
      <c r="MLL43" s="75"/>
      <c r="MLM43" s="78"/>
      <c r="MLN43" s="75"/>
      <c r="MLO43" s="78"/>
      <c r="MLP43" s="75"/>
      <c r="MLQ43" s="78"/>
      <c r="MLR43" s="75"/>
      <c r="MLS43" s="78"/>
      <c r="MLT43" s="75"/>
      <c r="MLU43" s="78"/>
      <c r="MLV43" s="75"/>
      <c r="MLW43" s="78"/>
      <c r="MLX43" s="75"/>
      <c r="MLY43" s="78"/>
      <c r="MLZ43" s="75"/>
      <c r="MMA43" s="78"/>
      <c r="MMB43" s="75"/>
      <c r="MMC43" s="78"/>
      <c r="MMD43" s="75"/>
      <c r="MME43" s="78"/>
      <c r="MMF43" s="75"/>
      <c r="MMG43" s="78"/>
      <c r="MMH43" s="75"/>
      <c r="MMI43" s="78"/>
      <c r="MMJ43" s="75"/>
      <c r="MMK43" s="78"/>
      <c r="MML43" s="75"/>
      <c r="MMM43" s="78"/>
      <c r="MMN43" s="75"/>
      <c r="MMO43" s="78"/>
      <c r="MMP43" s="75"/>
      <c r="MMQ43" s="78"/>
      <c r="MMR43" s="75"/>
      <c r="MMS43" s="78"/>
      <c r="MMT43" s="75"/>
      <c r="MMU43" s="78"/>
      <c r="MMV43" s="75"/>
      <c r="MMW43" s="78"/>
      <c r="MMX43" s="75"/>
      <c r="MMY43" s="78"/>
      <c r="MMZ43" s="75"/>
      <c r="MNA43" s="78"/>
      <c r="MNB43" s="75"/>
      <c r="MNC43" s="78"/>
      <c r="MND43" s="75"/>
      <c r="MNE43" s="78"/>
      <c r="MNF43" s="75"/>
      <c r="MNG43" s="78"/>
      <c r="MNH43" s="75"/>
      <c r="MNI43" s="78"/>
      <c r="MNJ43" s="75"/>
      <c r="MNK43" s="78"/>
      <c r="MNL43" s="75"/>
      <c r="MNM43" s="78"/>
      <c r="MNN43" s="75"/>
      <c r="MNO43" s="78"/>
      <c r="MNP43" s="75"/>
      <c r="MNQ43" s="78"/>
      <c r="MNR43" s="75"/>
      <c r="MNS43" s="78"/>
      <c r="MNT43" s="75"/>
      <c r="MNU43" s="78"/>
      <c r="MNV43" s="75"/>
      <c r="MNW43" s="78"/>
      <c r="MNX43" s="75"/>
      <c r="MNY43" s="78"/>
      <c r="MNZ43" s="75"/>
      <c r="MOA43" s="78"/>
      <c r="MOB43" s="75"/>
      <c r="MOC43" s="78"/>
      <c r="MOD43" s="75"/>
      <c r="MOE43" s="78"/>
      <c r="MOF43" s="75"/>
      <c r="MOG43" s="78"/>
      <c r="MOH43" s="75"/>
      <c r="MOI43" s="78"/>
      <c r="MOJ43" s="75"/>
      <c r="MOK43" s="78"/>
      <c r="MOL43" s="75"/>
      <c r="MOM43" s="78"/>
      <c r="MON43" s="75"/>
      <c r="MOO43" s="78"/>
      <c r="MOP43" s="75"/>
      <c r="MOQ43" s="78"/>
      <c r="MOR43" s="75"/>
      <c r="MOS43" s="78"/>
      <c r="MOT43" s="75"/>
      <c r="MOU43" s="78"/>
      <c r="MOV43" s="75"/>
      <c r="MOW43" s="78"/>
      <c r="MOX43" s="75"/>
      <c r="MOY43" s="78"/>
      <c r="MOZ43" s="75"/>
      <c r="MPA43" s="78"/>
      <c r="MPB43" s="75"/>
      <c r="MPC43" s="78"/>
      <c r="MPD43" s="75"/>
      <c r="MPE43" s="78"/>
      <c r="MPF43" s="75"/>
      <c r="MPG43" s="78"/>
      <c r="MPH43" s="75"/>
      <c r="MPI43" s="78"/>
      <c r="MPJ43" s="75"/>
      <c r="MPK43" s="78"/>
      <c r="MPL43" s="75"/>
      <c r="MPM43" s="78"/>
      <c r="MPN43" s="75"/>
      <c r="MPO43" s="78"/>
      <c r="MPP43" s="75"/>
      <c r="MPQ43" s="78"/>
      <c r="MPR43" s="75"/>
      <c r="MPS43" s="78"/>
      <c r="MPT43" s="75"/>
      <c r="MPU43" s="78"/>
      <c r="MPV43" s="75"/>
      <c r="MPW43" s="78"/>
      <c r="MPX43" s="75"/>
      <c r="MPY43" s="78"/>
      <c r="MPZ43" s="75"/>
      <c r="MQA43" s="78"/>
      <c r="MQB43" s="75"/>
      <c r="MQC43" s="78"/>
      <c r="MQD43" s="75"/>
      <c r="MQE43" s="78"/>
      <c r="MQF43" s="75"/>
      <c r="MQG43" s="78"/>
      <c r="MQH43" s="75"/>
      <c r="MQI43" s="78"/>
      <c r="MQJ43" s="75"/>
      <c r="MQK43" s="78"/>
      <c r="MQL43" s="75"/>
      <c r="MQM43" s="78"/>
      <c r="MQN43" s="75"/>
      <c r="MQO43" s="78"/>
      <c r="MQP43" s="75"/>
      <c r="MQQ43" s="78"/>
      <c r="MQR43" s="75"/>
      <c r="MQS43" s="78"/>
      <c r="MQT43" s="75"/>
      <c r="MQU43" s="78"/>
      <c r="MQV43" s="75"/>
      <c r="MQW43" s="78"/>
      <c r="MQX43" s="75"/>
      <c r="MQY43" s="78"/>
      <c r="MQZ43" s="75"/>
      <c r="MRA43" s="78"/>
      <c r="MRB43" s="75"/>
      <c r="MRC43" s="78"/>
      <c r="MRD43" s="75"/>
      <c r="MRE43" s="78"/>
      <c r="MRF43" s="75"/>
      <c r="MRG43" s="78"/>
      <c r="MRH43" s="75"/>
      <c r="MRI43" s="78"/>
      <c r="MRJ43" s="75"/>
      <c r="MRK43" s="78"/>
      <c r="MRL43" s="75"/>
      <c r="MRM43" s="78"/>
      <c r="MRN43" s="75"/>
      <c r="MRO43" s="78"/>
      <c r="MRP43" s="75"/>
      <c r="MRQ43" s="78"/>
      <c r="MRR43" s="75"/>
      <c r="MRS43" s="78"/>
      <c r="MRT43" s="75"/>
      <c r="MRU43" s="78"/>
      <c r="MRV43" s="75"/>
      <c r="MRW43" s="78"/>
      <c r="MRX43" s="75"/>
      <c r="MRY43" s="78"/>
      <c r="MRZ43" s="75"/>
      <c r="MSA43" s="78"/>
      <c r="MSB43" s="75"/>
      <c r="MSC43" s="78"/>
      <c r="MSD43" s="75"/>
      <c r="MSE43" s="78"/>
      <c r="MSF43" s="75"/>
      <c r="MSG43" s="78"/>
      <c r="MSH43" s="75"/>
      <c r="MSI43" s="78"/>
      <c r="MSJ43" s="75"/>
      <c r="MSK43" s="78"/>
      <c r="MSL43" s="75"/>
      <c r="MSM43" s="78"/>
      <c r="MSN43" s="75"/>
      <c r="MSO43" s="78"/>
      <c r="MSP43" s="75"/>
      <c r="MSQ43" s="78"/>
      <c r="MSR43" s="75"/>
      <c r="MSS43" s="78"/>
      <c r="MST43" s="75"/>
      <c r="MSU43" s="78"/>
      <c r="MSV43" s="75"/>
      <c r="MSW43" s="78"/>
      <c r="MSX43" s="75"/>
      <c r="MSY43" s="78"/>
      <c r="MSZ43" s="75"/>
      <c r="MTA43" s="78"/>
      <c r="MTB43" s="75"/>
      <c r="MTC43" s="78"/>
      <c r="MTD43" s="75"/>
      <c r="MTE43" s="78"/>
      <c r="MTF43" s="75"/>
      <c r="MTG43" s="78"/>
      <c r="MTH43" s="75"/>
      <c r="MTI43" s="78"/>
      <c r="MTJ43" s="75"/>
      <c r="MTK43" s="78"/>
      <c r="MTL43" s="75"/>
      <c r="MTM43" s="78"/>
      <c r="MTN43" s="75"/>
      <c r="MTO43" s="78"/>
      <c r="MTP43" s="75"/>
      <c r="MTQ43" s="78"/>
      <c r="MTR43" s="75"/>
      <c r="MTS43" s="78"/>
      <c r="MTT43" s="75"/>
      <c r="MTU43" s="78"/>
      <c r="MTV43" s="75"/>
      <c r="MTW43" s="78"/>
      <c r="MTX43" s="75"/>
      <c r="MTY43" s="78"/>
      <c r="MTZ43" s="75"/>
      <c r="MUA43" s="78"/>
      <c r="MUB43" s="75"/>
      <c r="MUC43" s="78"/>
      <c r="MUD43" s="75"/>
      <c r="MUE43" s="78"/>
      <c r="MUF43" s="75"/>
      <c r="MUG43" s="78"/>
      <c r="MUH43" s="75"/>
      <c r="MUI43" s="78"/>
      <c r="MUJ43" s="75"/>
      <c r="MUK43" s="78"/>
      <c r="MUL43" s="75"/>
      <c r="MUM43" s="78"/>
      <c r="MUN43" s="75"/>
      <c r="MUO43" s="78"/>
      <c r="MUP43" s="75"/>
      <c r="MUQ43" s="78"/>
      <c r="MUR43" s="75"/>
      <c r="MUS43" s="78"/>
      <c r="MUT43" s="75"/>
      <c r="MUU43" s="78"/>
      <c r="MUV43" s="75"/>
      <c r="MUW43" s="78"/>
      <c r="MUX43" s="75"/>
      <c r="MUY43" s="78"/>
      <c r="MUZ43" s="75"/>
      <c r="MVA43" s="78"/>
      <c r="MVB43" s="75"/>
      <c r="MVC43" s="78"/>
      <c r="MVD43" s="75"/>
      <c r="MVE43" s="78"/>
      <c r="MVF43" s="75"/>
      <c r="MVG43" s="78"/>
      <c r="MVH43" s="75"/>
      <c r="MVI43" s="78"/>
      <c r="MVJ43" s="75"/>
      <c r="MVK43" s="78"/>
      <c r="MVL43" s="75"/>
      <c r="MVM43" s="78"/>
      <c r="MVN43" s="75"/>
      <c r="MVO43" s="78"/>
      <c r="MVP43" s="75"/>
      <c r="MVQ43" s="78"/>
      <c r="MVR43" s="75"/>
      <c r="MVS43" s="78"/>
      <c r="MVT43" s="75"/>
      <c r="MVU43" s="78"/>
      <c r="MVV43" s="75"/>
      <c r="MVW43" s="78"/>
      <c r="MVX43" s="75"/>
      <c r="MVY43" s="78"/>
      <c r="MVZ43" s="75"/>
      <c r="MWA43" s="78"/>
      <c r="MWB43" s="75"/>
      <c r="MWC43" s="78"/>
      <c r="MWD43" s="75"/>
      <c r="MWE43" s="78"/>
      <c r="MWF43" s="75"/>
      <c r="MWG43" s="78"/>
      <c r="MWH43" s="75"/>
      <c r="MWI43" s="78"/>
      <c r="MWJ43" s="75"/>
      <c r="MWK43" s="78"/>
      <c r="MWL43" s="75"/>
      <c r="MWM43" s="78"/>
      <c r="MWN43" s="75"/>
      <c r="MWO43" s="78"/>
      <c r="MWP43" s="75"/>
      <c r="MWQ43" s="78"/>
      <c r="MWR43" s="75"/>
      <c r="MWS43" s="78"/>
      <c r="MWT43" s="75"/>
      <c r="MWU43" s="78"/>
      <c r="MWV43" s="75"/>
      <c r="MWW43" s="78"/>
      <c r="MWX43" s="75"/>
      <c r="MWY43" s="78"/>
      <c r="MWZ43" s="75"/>
      <c r="MXA43" s="78"/>
      <c r="MXB43" s="75"/>
      <c r="MXC43" s="78"/>
      <c r="MXD43" s="75"/>
      <c r="MXE43" s="78"/>
      <c r="MXF43" s="75"/>
      <c r="MXG43" s="78"/>
      <c r="MXH43" s="75"/>
      <c r="MXI43" s="78"/>
      <c r="MXJ43" s="75"/>
      <c r="MXK43" s="78"/>
      <c r="MXL43" s="75"/>
      <c r="MXM43" s="78"/>
      <c r="MXN43" s="75"/>
      <c r="MXO43" s="78"/>
      <c r="MXP43" s="75"/>
      <c r="MXQ43" s="78"/>
      <c r="MXR43" s="75"/>
      <c r="MXS43" s="78"/>
      <c r="MXT43" s="75"/>
      <c r="MXU43" s="78"/>
      <c r="MXV43" s="75"/>
      <c r="MXW43" s="78"/>
      <c r="MXX43" s="75"/>
      <c r="MXY43" s="78"/>
      <c r="MXZ43" s="75"/>
      <c r="MYA43" s="78"/>
      <c r="MYB43" s="75"/>
      <c r="MYC43" s="78"/>
      <c r="MYD43" s="75"/>
      <c r="MYE43" s="78"/>
      <c r="MYF43" s="75"/>
      <c r="MYG43" s="78"/>
      <c r="MYH43" s="75"/>
      <c r="MYI43" s="78"/>
      <c r="MYJ43" s="75"/>
      <c r="MYK43" s="78"/>
      <c r="MYL43" s="75"/>
      <c r="MYM43" s="78"/>
      <c r="MYN43" s="75"/>
      <c r="MYO43" s="78"/>
      <c r="MYP43" s="75"/>
      <c r="MYQ43" s="78"/>
      <c r="MYR43" s="75"/>
      <c r="MYS43" s="78"/>
      <c r="MYT43" s="75"/>
      <c r="MYU43" s="78"/>
      <c r="MYV43" s="75"/>
      <c r="MYW43" s="78"/>
      <c r="MYX43" s="75"/>
      <c r="MYY43" s="78"/>
      <c r="MYZ43" s="75"/>
      <c r="MZA43" s="78"/>
      <c r="MZB43" s="75"/>
      <c r="MZC43" s="78"/>
      <c r="MZD43" s="75"/>
      <c r="MZE43" s="78"/>
      <c r="MZF43" s="75"/>
      <c r="MZG43" s="78"/>
      <c r="MZH43" s="75"/>
      <c r="MZI43" s="78"/>
      <c r="MZJ43" s="75"/>
      <c r="MZK43" s="78"/>
      <c r="MZL43" s="75"/>
      <c r="MZM43" s="78"/>
      <c r="MZN43" s="75"/>
      <c r="MZO43" s="78"/>
      <c r="MZP43" s="75"/>
      <c r="MZQ43" s="78"/>
      <c r="MZR43" s="75"/>
      <c r="MZS43" s="78"/>
      <c r="MZT43" s="75"/>
      <c r="MZU43" s="78"/>
      <c r="MZV43" s="75"/>
      <c r="MZW43" s="78"/>
      <c r="MZX43" s="75"/>
      <c r="MZY43" s="78"/>
      <c r="MZZ43" s="75"/>
      <c r="NAA43" s="78"/>
      <c r="NAB43" s="75"/>
      <c r="NAC43" s="78"/>
      <c r="NAD43" s="75"/>
      <c r="NAE43" s="78"/>
      <c r="NAF43" s="75"/>
      <c r="NAG43" s="78"/>
      <c r="NAH43" s="75"/>
      <c r="NAI43" s="78"/>
      <c r="NAJ43" s="75"/>
      <c r="NAK43" s="78"/>
      <c r="NAL43" s="75"/>
      <c r="NAM43" s="78"/>
      <c r="NAN43" s="75"/>
      <c r="NAO43" s="78"/>
      <c r="NAP43" s="75"/>
      <c r="NAQ43" s="78"/>
      <c r="NAR43" s="75"/>
      <c r="NAS43" s="78"/>
      <c r="NAT43" s="75"/>
      <c r="NAU43" s="78"/>
      <c r="NAV43" s="75"/>
      <c r="NAW43" s="78"/>
      <c r="NAX43" s="75"/>
      <c r="NAY43" s="78"/>
      <c r="NAZ43" s="75"/>
      <c r="NBA43" s="78"/>
      <c r="NBB43" s="75"/>
      <c r="NBC43" s="78"/>
      <c r="NBD43" s="75"/>
      <c r="NBE43" s="78"/>
      <c r="NBF43" s="75"/>
      <c r="NBG43" s="78"/>
      <c r="NBH43" s="75"/>
      <c r="NBI43" s="78"/>
      <c r="NBJ43" s="75"/>
      <c r="NBK43" s="78"/>
      <c r="NBL43" s="75"/>
      <c r="NBM43" s="78"/>
      <c r="NBN43" s="75"/>
      <c r="NBO43" s="78"/>
      <c r="NBP43" s="75"/>
      <c r="NBQ43" s="78"/>
      <c r="NBR43" s="75"/>
      <c r="NBS43" s="78"/>
      <c r="NBT43" s="75"/>
      <c r="NBU43" s="78"/>
      <c r="NBV43" s="75"/>
      <c r="NBW43" s="78"/>
      <c r="NBX43" s="75"/>
      <c r="NBY43" s="78"/>
      <c r="NBZ43" s="75"/>
      <c r="NCA43" s="78"/>
      <c r="NCB43" s="75"/>
      <c r="NCC43" s="78"/>
      <c r="NCD43" s="75"/>
      <c r="NCE43" s="78"/>
      <c r="NCF43" s="75"/>
      <c r="NCG43" s="78"/>
      <c r="NCH43" s="75"/>
      <c r="NCI43" s="78"/>
      <c r="NCJ43" s="75"/>
      <c r="NCK43" s="78"/>
      <c r="NCL43" s="75"/>
      <c r="NCM43" s="78"/>
      <c r="NCN43" s="75"/>
      <c r="NCO43" s="78"/>
      <c r="NCP43" s="75"/>
      <c r="NCQ43" s="78"/>
      <c r="NCR43" s="75"/>
      <c r="NCS43" s="78"/>
      <c r="NCT43" s="75"/>
      <c r="NCU43" s="78"/>
      <c r="NCV43" s="75"/>
      <c r="NCW43" s="78"/>
      <c r="NCX43" s="75"/>
      <c r="NCY43" s="78"/>
      <c r="NCZ43" s="75"/>
      <c r="NDA43" s="78"/>
      <c r="NDB43" s="75"/>
      <c r="NDC43" s="78"/>
      <c r="NDD43" s="75"/>
      <c r="NDE43" s="78"/>
      <c r="NDF43" s="75"/>
      <c r="NDG43" s="78"/>
      <c r="NDH43" s="75"/>
      <c r="NDI43" s="78"/>
      <c r="NDJ43" s="75"/>
      <c r="NDK43" s="78"/>
      <c r="NDL43" s="75"/>
      <c r="NDM43" s="78"/>
      <c r="NDN43" s="75"/>
      <c r="NDO43" s="78"/>
      <c r="NDP43" s="75"/>
      <c r="NDQ43" s="78"/>
      <c r="NDR43" s="75"/>
      <c r="NDS43" s="78"/>
      <c r="NDT43" s="75"/>
      <c r="NDU43" s="78"/>
      <c r="NDV43" s="75"/>
      <c r="NDW43" s="78"/>
      <c r="NDX43" s="75"/>
      <c r="NDY43" s="78"/>
      <c r="NDZ43" s="75"/>
      <c r="NEA43" s="78"/>
      <c r="NEB43" s="75"/>
      <c r="NEC43" s="78"/>
      <c r="NED43" s="75"/>
      <c r="NEE43" s="78"/>
      <c r="NEF43" s="75"/>
      <c r="NEG43" s="78"/>
      <c r="NEH43" s="75"/>
      <c r="NEI43" s="78"/>
      <c r="NEJ43" s="75"/>
      <c r="NEK43" s="78"/>
      <c r="NEL43" s="75"/>
      <c r="NEM43" s="78"/>
      <c r="NEN43" s="75"/>
      <c r="NEO43" s="78"/>
      <c r="NEP43" s="75"/>
      <c r="NEQ43" s="78"/>
      <c r="NER43" s="75"/>
      <c r="NES43" s="78"/>
      <c r="NET43" s="75"/>
      <c r="NEU43" s="78"/>
      <c r="NEV43" s="75"/>
      <c r="NEW43" s="78"/>
      <c r="NEX43" s="75"/>
      <c r="NEY43" s="78"/>
      <c r="NEZ43" s="75"/>
      <c r="NFA43" s="78"/>
      <c r="NFB43" s="75"/>
      <c r="NFC43" s="78"/>
      <c r="NFD43" s="75"/>
      <c r="NFE43" s="78"/>
      <c r="NFF43" s="75"/>
      <c r="NFG43" s="78"/>
      <c r="NFH43" s="75"/>
      <c r="NFI43" s="78"/>
      <c r="NFJ43" s="75"/>
      <c r="NFK43" s="78"/>
      <c r="NFL43" s="75"/>
      <c r="NFM43" s="78"/>
      <c r="NFN43" s="75"/>
      <c r="NFO43" s="78"/>
      <c r="NFP43" s="75"/>
      <c r="NFQ43" s="78"/>
      <c r="NFR43" s="75"/>
      <c r="NFS43" s="78"/>
      <c r="NFT43" s="75"/>
      <c r="NFU43" s="78"/>
      <c r="NFV43" s="75"/>
      <c r="NFW43" s="78"/>
      <c r="NFX43" s="75"/>
      <c r="NFY43" s="78"/>
      <c r="NFZ43" s="75"/>
      <c r="NGA43" s="78"/>
      <c r="NGB43" s="75"/>
      <c r="NGC43" s="78"/>
      <c r="NGD43" s="75"/>
      <c r="NGE43" s="78"/>
      <c r="NGF43" s="75"/>
      <c r="NGG43" s="78"/>
      <c r="NGH43" s="75"/>
      <c r="NGI43" s="78"/>
      <c r="NGJ43" s="75"/>
      <c r="NGK43" s="78"/>
      <c r="NGL43" s="75"/>
      <c r="NGM43" s="78"/>
      <c r="NGN43" s="75"/>
      <c r="NGO43" s="78"/>
      <c r="NGP43" s="75"/>
      <c r="NGQ43" s="78"/>
      <c r="NGR43" s="75"/>
      <c r="NGS43" s="78"/>
      <c r="NGT43" s="75"/>
      <c r="NGU43" s="78"/>
      <c r="NGV43" s="75"/>
      <c r="NGW43" s="78"/>
      <c r="NGX43" s="75"/>
      <c r="NGY43" s="78"/>
      <c r="NGZ43" s="75"/>
      <c r="NHA43" s="78"/>
      <c r="NHB43" s="75"/>
      <c r="NHC43" s="78"/>
      <c r="NHD43" s="75"/>
      <c r="NHE43" s="78"/>
      <c r="NHF43" s="75"/>
      <c r="NHG43" s="78"/>
      <c r="NHH43" s="75"/>
      <c r="NHI43" s="78"/>
      <c r="NHJ43" s="75"/>
      <c r="NHK43" s="78"/>
      <c r="NHL43" s="75"/>
      <c r="NHM43" s="78"/>
      <c r="NHN43" s="75"/>
      <c r="NHO43" s="78"/>
      <c r="NHP43" s="75"/>
      <c r="NHQ43" s="78"/>
      <c r="NHR43" s="75"/>
      <c r="NHS43" s="78"/>
      <c r="NHT43" s="75"/>
      <c r="NHU43" s="78"/>
      <c r="NHV43" s="75"/>
      <c r="NHW43" s="78"/>
      <c r="NHX43" s="75"/>
      <c r="NHY43" s="78"/>
      <c r="NHZ43" s="75"/>
      <c r="NIA43" s="78"/>
      <c r="NIB43" s="75"/>
      <c r="NIC43" s="78"/>
      <c r="NID43" s="75"/>
      <c r="NIE43" s="78"/>
      <c r="NIF43" s="75"/>
      <c r="NIG43" s="78"/>
      <c r="NIH43" s="75"/>
      <c r="NII43" s="78"/>
      <c r="NIJ43" s="75"/>
      <c r="NIK43" s="78"/>
      <c r="NIL43" s="75"/>
      <c r="NIM43" s="78"/>
      <c r="NIN43" s="75"/>
      <c r="NIO43" s="78"/>
      <c r="NIP43" s="75"/>
      <c r="NIQ43" s="78"/>
      <c r="NIR43" s="75"/>
      <c r="NIS43" s="78"/>
      <c r="NIT43" s="75"/>
      <c r="NIU43" s="78"/>
      <c r="NIV43" s="75"/>
      <c r="NIW43" s="78"/>
      <c r="NIX43" s="75"/>
      <c r="NIY43" s="78"/>
      <c r="NIZ43" s="75"/>
      <c r="NJA43" s="78"/>
      <c r="NJB43" s="75"/>
      <c r="NJC43" s="78"/>
      <c r="NJD43" s="75"/>
      <c r="NJE43" s="78"/>
      <c r="NJF43" s="75"/>
      <c r="NJG43" s="78"/>
      <c r="NJH43" s="75"/>
      <c r="NJI43" s="78"/>
      <c r="NJJ43" s="75"/>
      <c r="NJK43" s="78"/>
      <c r="NJL43" s="75"/>
      <c r="NJM43" s="78"/>
      <c r="NJN43" s="75"/>
      <c r="NJO43" s="78"/>
      <c r="NJP43" s="75"/>
      <c r="NJQ43" s="78"/>
      <c r="NJR43" s="75"/>
      <c r="NJS43" s="78"/>
      <c r="NJT43" s="75"/>
      <c r="NJU43" s="78"/>
      <c r="NJV43" s="75"/>
      <c r="NJW43" s="78"/>
      <c r="NJX43" s="75"/>
      <c r="NJY43" s="78"/>
      <c r="NJZ43" s="75"/>
      <c r="NKA43" s="78"/>
      <c r="NKB43" s="75"/>
      <c r="NKC43" s="78"/>
      <c r="NKD43" s="75"/>
      <c r="NKE43" s="78"/>
      <c r="NKF43" s="75"/>
      <c r="NKG43" s="78"/>
      <c r="NKH43" s="75"/>
      <c r="NKI43" s="78"/>
      <c r="NKJ43" s="75"/>
      <c r="NKK43" s="78"/>
      <c r="NKL43" s="75"/>
      <c r="NKM43" s="78"/>
      <c r="NKN43" s="75"/>
      <c r="NKO43" s="78"/>
      <c r="NKP43" s="75"/>
      <c r="NKQ43" s="78"/>
      <c r="NKR43" s="75"/>
      <c r="NKS43" s="78"/>
      <c r="NKT43" s="75"/>
      <c r="NKU43" s="78"/>
      <c r="NKV43" s="75"/>
      <c r="NKW43" s="78"/>
      <c r="NKX43" s="75"/>
      <c r="NKY43" s="78"/>
      <c r="NKZ43" s="75"/>
      <c r="NLA43" s="78"/>
      <c r="NLB43" s="75"/>
      <c r="NLC43" s="78"/>
      <c r="NLD43" s="75"/>
      <c r="NLE43" s="78"/>
      <c r="NLF43" s="75"/>
      <c r="NLG43" s="78"/>
      <c r="NLH43" s="75"/>
      <c r="NLI43" s="78"/>
      <c r="NLJ43" s="75"/>
      <c r="NLK43" s="78"/>
      <c r="NLL43" s="75"/>
      <c r="NLM43" s="78"/>
      <c r="NLN43" s="75"/>
      <c r="NLO43" s="78"/>
      <c r="NLP43" s="75"/>
      <c r="NLQ43" s="78"/>
      <c r="NLR43" s="75"/>
      <c r="NLS43" s="78"/>
      <c r="NLT43" s="75"/>
      <c r="NLU43" s="78"/>
      <c r="NLV43" s="75"/>
      <c r="NLW43" s="78"/>
      <c r="NLX43" s="75"/>
      <c r="NLY43" s="78"/>
      <c r="NLZ43" s="75"/>
      <c r="NMA43" s="78"/>
      <c r="NMB43" s="75"/>
      <c r="NMC43" s="78"/>
      <c r="NMD43" s="75"/>
      <c r="NME43" s="78"/>
      <c r="NMF43" s="75"/>
      <c r="NMG43" s="78"/>
      <c r="NMH43" s="75"/>
      <c r="NMI43" s="78"/>
      <c r="NMJ43" s="75"/>
      <c r="NMK43" s="78"/>
      <c r="NML43" s="75"/>
      <c r="NMM43" s="78"/>
      <c r="NMN43" s="75"/>
      <c r="NMO43" s="78"/>
      <c r="NMP43" s="75"/>
      <c r="NMQ43" s="78"/>
      <c r="NMR43" s="75"/>
      <c r="NMS43" s="78"/>
      <c r="NMT43" s="75"/>
      <c r="NMU43" s="78"/>
      <c r="NMV43" s="75"/>
      <c r="NMW43" s="78"/>
      <c r="NMX43" s="75"/>
      <c r="NMY43" s="78"/>
      <c r="NMZ43" s="75"/>
      <c r="NNA43" s="78"/>
      <c r="NNB43" s="75"/>
      <c r="NNC43" s="78"/>
      <c r="NND43" s="75"/>
      <c r="NNE43" s="78"/>
      <c r="NNF43" s="75"/>
      <c r="NNG43" s="78"/>
      <c r="NNH43" s="75"/>
      <c r="NNI43" s="78"/>
      <c r="NNJ43" s="75"/>
      <c r="NNK43" s="78"/>
      <c r="NNL43" s="75"/>
      <c r="NNM43" s="78"/>
      <c r="NNN43" s="75"/>
      <c r="NNO43" s="78"/>
      <c r="NNP43" s="75"/>
      <c r="NNQ43" s="78"/>
      <c r="NNR43" s="75"/>
      <c r="NNS43" s="78"/>
      <c r="NNT43" s="75"/>
      <c r="NNU43" s="78"/>
      <c r="NNV43" s="75"/>
      <c r="NNW43" s="78"/>
      <c r="NNX43" s="75"/>
      <c r="NNY43" s="78"/>
      <c r="NNZ43" s="75"/>
      <c r="NOA43" s="78"/>
      <c r="NOB43" s="75"/>
      <c r="NOC43" s="78"/>
      <c r="NOD43" s="75"/>
      <c r="NOE43" s="78"/>
      <c r="NOF43" s="75"/>
      <c r="NOG43" s="78"/>
      <c r="NOH43" s="75"/>
      <c r="NOI43" s="78"/>
      <c r="NOJ43" s="75"/>
      <c r="NOK43" s="78"/>
      <c r="NOL43" s="75"/>
      <c r="NOM43" s="78"/>
      <c r="NON43" s="75"/>
      <c r="NOO43" s="78"/>
      <c r="NOP43" s="75"/>
      <c r="NOQ43" s="78"/>
      <c r="NOR43" s="75"/>
      <c r="NOS43" s="78"/>
      <c r="NOT43" s="75"/>
      <c r="NOU43" s="78"/>
      <c r="NOV43" s="75"/>
      <c r="NOW43" s="78"/>
      <c r="NOX43" s="75"/>
      <c r="NOY43" s="78"/>
      <c r="NOZ43" s="75"/>
      <c r="NPA43" s="78"/>
      <c r="NPB43" s="75"/>
      <c r="NPC43" s="78"/>
      <c r="NPD43" s="75"/>
      <c r="NPE43" s="78"/>
      <c r="NPF43" s="75"/>
      <c r="NPG43" s="78"/>
      <c r="NPH43" s="75"/>
      <c r="NPI43" s="78"/>
      <c r="NPJ43" s="75"/>
      <c r="NPK43" s="78"/>
      <c r="NPL43" s="75"/>
      <c r="NPM43" s="78"/>
      <c r="NPN43" s="75"/>
      <c r="NPO43" s="78"/>
      <c r="NPP43" s="75"/>
      <c r="NPQ43" s="78"/>
      <c r="NPR43" s="75"/>
      <c r="NPS43" s="78"/>
      <c r="NPT43" s="75"/>
      <c r="NPU43" s="78"/>
      <c r="NPV43" s="75"/>
      <c r="NPW43" s="78"/>
      <c r="NPX43" s="75"/>
      <c r="NPY43" s="78"/>
      <c r="NPZ43" s="75"/>
      <c r="NQA43" s="78"/>
      <c r="NQB43" s="75"/>
      <c r="NQC43" s="78"/>
      <c r="NQD43" s="75"/>
      <c r="NQE43" s="78"/>
      <c r="NQF43" s="75"/>
      <c r="NQG43" s="78"/>
      <c r="NQH43" s="75"/>
      <c r="NQI43" s="78"/>
      <c r="NQJ43" s="75"/>
      <c r="NQK43" s="78"/>
      <c r="NQL43" s="75"/>
      <c r="NQM43" s="78"/>
      <c r="NQN43" s="75"/>
      <c r="NQO43" s="78"/>
      <c r="NQP43" s="75"/>
      <c r="NQQ43" s="78"/>
      <c r="NQR43" s="75"/>
      <c r="NQS43" s="78"/>
      <c r="NQT43" s="75"/>
      <c r="NQU43" s="78"/>
      <c r="NQV43" s="75"/>
      <c r="NQW43" s="78"/>
      <c r="NQX43" s="75"/>
      <c r="NQY43" s="78"/>
      <c r="NQZ43" s="75"/>
      <c r="NRA43" s="78"/>
      <c r="NRB43" s="75"/>
      <c r="NRC43" s="78"/>
      <c r="NRD43" s="75"/>
      <c r="NRE43" s="78"/>
      <c r="NRF43" s="75"/>
      <c r="NRG43" s="78"/>
      <c r="NRH43" s="75"/>
      <c r="NRI43" s="78"/>
      <c r="NRJ43" s="75"/>
      <c r="NRK43" s="78"/>
      <c r="NRL43" s="75"/>
      <c r="NRM43" s="78"/>
      <c r="NRN43" s="75"/>
      <c r="NRO43" s="78"/>
      <c r="NRP43" s="75"/>
      <c r="NRQ43" s="78"/>
      <c r="NRR43" s="75"/>
      <c r="NRS43" s="78"/>
      <c r="NRT43" s="75"/>
      <c r="NRU43" s="78"/>
      <c r="NRV43" s="75"/>
      <c r="NRW43" s="78"/>
      <c r="NRX43" s="75"/>
      <c r="NRY43" s="78"/>
      <c r="NRZ43" s="75"/>
      <c r="NSA43" s="78"/>
      <c r="NSB43" s="75"/>
      <c r="NSC43" s="78"/>
      <c r="NSD43" s="75"/>
      <c r="NSE43" s="78"/>
      <c r="NSF43" s="75"/>
      <c r="NSG43" s="78"/>
      <c r="NSH43" s="75"/>
      <c r="NSI43" s="78"/>
      <c r="NSJ43" s="75"/>
      <c r="NSK43" s="78"/>
      <c r="NSL43" s="75"/>
      <c r="NSM43" s="78"/>
      <c r="NSN43" s="75"/>
      <c r="NSO43" s="78"/>
      <c r="NSP43" s="75"/>
      <c r="NSQ43" s="78"/>
      <c r="NSR43" s="75"/>
      <c r="NSS43" s="78"/>
      <c r="NST43" s="75"/>
      <c r="NSU43" s="78"/>
      <c r="NSV43" s="75"/>
      <c r="NSW43" s="78"/>
      <c r="NSX43" s="75"/>
      <c r="NSY43" s="78"/>
      <c r="NSZ43" s="75"/>
      <c r="NTA43" s="78"/>
      <c r="NTB43" s="75"/>
      <c r="NTC43" s="78"/>
      <c r="NTD43" s="75"/>
      <c r="NTE43" s="78"/>
      <c r="NTF43" s="75"/>
      <c r="NTG43" s="78"/>
      <c r="NTH43" s="75"/>
      <c r="NTI43" s="78"/>
      <c r="NTJ43" s="75"/>
      <c r="NTK43" s="78"/>
      <c r="NTL43" s="75"/>
      <c r="NTM43" s="78"/>
      <c r="NTN43" s="75"/>
      <c r="NTO43" s="78"/>
      <c r="NTP43" s="75"/>
      <c r="NTQ43" s="78"/>
      <c r="NTR43" s="75"/>
      <c r="NTS43" s="78"/>
      <c r="NTT43" s="75"/>
      <c r="NTU43" s="78"/>
      <c r="NTV43" s="75"/>
      <c r="NTW43" s="78"/>
      <c r="NTX43" s="75"/>
      <c r="NTY43" s="78"/>
      <c r="NTZ43" s="75"/>
      <c r="NUA43" s="78"/>
      <c r="NUB43" s="75"/>
      <c r="NUC43" s="78"/>
      <c r="NUD43" s="75"/>
      <c r="NUE43" s="78"/>
      <c r="NUF43" s="75"/>
      <c r="NUG43" s="78"/>
      <c r="NUH43" s="75"/>
      <c r="NUI43" s="78"/>
      <c r="NUJ43" s="75"/>
      <c r="NUK43" s="78"/>
      <c r="NUL43" s="75"/>
      <c r="NUM43" s="78"/>
      <c r="NUN43" s="75"/>
      <c r="NUO43" s="78"/>
      <c r="NUP43" s="75"/>
      <c r="NUQ43" s="78"/>
      <c r="NUR43" s="75"/>
      <c r="NUS43" s="78"/>
      <c r="NUT43" s="75"/>
      <c r="NUU43" s="78"/>
      <c r="NUV43" s="75"/>
      <c r="NUW43" s="78"/>
      <c r="NUX43" s="75"/>
      <c r="NUY43" s="78"/>
      <c r="NUZ43" s="75"/>
      <c r="NVA43" s="78"/>
      <c r="NVB43" s="75"/>
      <c r="NVC43" s="78"/>
      <c r="NVD43" s="75"/>
      <c r="NVE43" s="78"/>
      <c r="NVF43" s="75"/>
      <c r="NVG43" s="78"/>
      <c r="NVH43" s="75"/>
      <c r="NVI43" s="78"/>
      <c r="NVJ43" s="75"/>
      <c r="NVK43" s="78"/>
      <c r="NVL43" s="75"/>
      <c r="NVM43" s="78"/>
      <c r="NVN43" s="75"/>
      <c r="NVO43" s="78"/>
      <c r="NVP43" s="75"/>
      <c r="NVQ43" s="78"/>
      <c r="NVR43" s="75"/>
      <c r="NVS43" s="78"/>
      <c r="NVT43" s="75"/>
      <c r="NVU43" s="78"/>
      <c r="NVV43" s="75"/>
      <c r="NVW43" s="78"/>
      <c r="NVX43" s="75"/>
      <c r="NVY43" s="78"/>
      <c r="NVZ43" s="75"/>
      <c r="NWA43" s="78"/>
      <c r="NWB43" s="75"/>
      <c r="NWC43" s="78"/>
      <c r="NWD43" s="75"/>
      <c r="NWE43" s="78"/>
      <c r="NWF43" s="75"/>
      <c r="NWG43" s="78"/>
      <c r="NWH43" s="75"/>
      <c r="NWI43" s="78"/>
      <c r="NWJ43" s="75"/>
      <c r="NWK43" s="78"/>
      <c r="NWL43" s="75"/>
      <c r="NWM43" s="78"/>
      <c r="NWN43" s="75"/>
      <c r="NWO43" s="78"/>
      <c r="NWP43" s="75"/>
      <c r="NWQ43" s="78"/>
      <c r="NWR43" s="75"/>
      <c r="NWS43" s="78"/>
      <c r="NWT43" s="75"/>
      <c r="NWU43" s="78"/>
      <c r="NWV43" s="75"/>
      <c r="NWW43" s="78"/>
      <c r="NWX43" s="75"/>
      <c r="NWY43" s="78"/>
      <c r="NWZ43" s="75"/>
      <c r="NXA43" s="78"/>
      <c r="NXB43" s="75"/>
      <c r="NXC43" s="78"/>
      <c r="NXD43" s="75"/>
      <c r="NXE43" s="78"/>
      <c r="NXF43" s="75"/>
      <c r="NXG43" s="78"/>
      <c r="NXH43" s="75"/>
      <c r="NXI43" s="78"/>
      <c r="NXJ43" s="75"/>
      <c r="NXK43" s="78"/>
      <c r="NXL43" s="75"/>
      <c r="NXM43" s="78"/>
      <c r="NXN43" s="75"/>
      <c r="NXO43" s="78"/>
      <c r="NXP43" s="75"/>
      <c r="NXQ43" s="78"/>
      <c r="NXR43" s="75"/>
      <c r="NXS43" s="78"/>
      <c r="NXT43" s="75"/>
      <c r="NXU43" s="78"/>
      <c r="NXV43" s="75"/>
      <c r="NXW43" s="78"/>
      <c r="NXX43" s="75"/>
      <c r="NXY43" s="78"/>
      <c r="NXZ43" s="75"/>
      <c r="NYA43" s="78"/>
      <c r="NYB43" s="75"/>
      <c r="NYC43" s="78"/>
      <c r="NYD43" s="75"/>
      <c r="NYE43" s="78"/>
      <c r="NYF43" s="75"/>
      <c r="NYG43" s="78"/>
      <c r="NYH43" s="75"/>
      <c r="NYI43" s="78"/>
      <c r="NYJ43" s="75"/>
      <c r="NYK43" s="78"/>
      <c r="NYL43" s="75"/>
      <c r="NYM43" s="78"/>
      <c r="NYN43" s="75"/>
      <c r="NYO43" s="78"/>
      <c r="NYP43" s="75"/>
      <c r="NYQ43" s="78"/>
      <c r="NYR43" s="75"/>
      <c r="NYS43" s="78"/>
      <c r="NYT43" s="75"/>
      <c r="NYU43" s="78"/>
      <c r="NYV43" s="75"/>
      <c r="NYW43" s="78"/>
      <c r="NYX43" s="75"/>
      <c r="NYY43" s="78"/>
      <c r="NYZ43" s="75"/>
      <c r="NZA43" s="78"/>
      <c r="NZB43" s="75"/>
      <c r="NZC43" s="78"/>
      <c r="NZD43" s="75"/>
      <c r="NZE43" s="78"/>
      <c r="NZF43" s="75"/>
      <c r="NZG43" s="78"/>
      <c r="NZH43" s="75"/>
      <c r="NZI43" s="78"/>
      <c r="NZJ43" s="75"/>
      <c r="NZK43" s="78"/>
      <c r="NZL43" s="75"/>
      <c r="NZM43" s="78"/>
      <c r="NZN43" s="75"/>
      <c r="NZO43" s="78"/>
      <c r="NZP43" s="75"/>
      <c r="NZQ43" s="78"/>
      <c r="NZR43" s="75"/>
      <c r="NZS43" s="78"/>
      <c r="NZT43" s="75"/>
      <c r="NZU43" s="78"/>
      <c r="NZV43" s="75"/>
      <c r="NZW43" s="78"/>
      <c r="NZX43" s="75"/>
      <c r="NZY43" s="78"/>
      <c r="NZZ43" s="75"/>
      <c r="OAA43" s="78"/>
      <c r="OAB43" s="75"/>
      <c r="OAC43" s="78"/>
      <c r="OAD43" s="75"/>
      <c r="OAE43" s="78"/>
      <c r="OAF43" s="75"/>
      <c r="OAG43" s="78"/>
      <c r="OAH43" s="75"/>
      <c r="OAI43" s="78"/>
      <c r="OAJ43" s="75"/>
      <c r="OAK43" s="78"/>
      <c r="OAL43" s="75"/>
      <c r="OAM43" s="78"/>
      <c r="OAN43" s="75"/>
      <c r="OAO43" s="78"/>
      <c r="OAP43" s="75"/>
      <c r="OAQ43" s="78"/>
      <c r="OAR43" s="75"/>
      <c r="OAS43" s="78"/>
      <c r="OAT43" s="75"/>
      <c r="OAU43" s="78"/>
      <c r="OAV43" s="75"/>
      <c r="OAW43" s="78"/>
      <c r="OAX43" s="75"/>
      <c r="OAY43" s="78"/>
      <c r="OAZ43" s="75"/>
      <c r="OBA43" s="78"/>
      <c r="OBB43" s="75"/>
      <c r="OBC43" s="78"/>
      <c r="OBD43" s="75"/>
      <c r="OBE43" s="78"/>
      <c r="OBF43" s="75"/>
      <c r="OBG43" s="78"/>
      <c r="OBH43" s="75"/>
      <c r="OBI43" s="78"/>
      <c r="OBJ43" s="75"/>
      <c r="OBK43" s="78"/>
      <c r="OBL43" s="75"/>
      <c r="OBM43" s="78"/>
      <c r="OBN43" s="75"/>
      <c r="OBO43" s="78"/>
      <c r="OBP43" s="75"/>
      <c r="OBQ43" s="78"/>
      <c r="OBR43" s="75"/>
      <c r="OBS43" s="78"/>
      <c r="OBT43" s="75"/>
      <c r="OBU43" s="78"/>
      <c r="OBV43" s="75"/>
      <c r="OBW43" s="78"/>
      <c r="OBX43" s="75"/>
      <c r="OBY43" s="78"/>
      <c r="OBZ43" s="75"/>
      <c r="OCA43" s="78"/>
      <c r="OCB43" s="75"/>
      <c r="OCC43" s="78"/>
      <c r="OCD43" s="75"/>
      <c r="OCE43" s="78"/>
      <c r="OCF43" s="75"/>
      <c r="OCG43" s="78"/>
      <c r="OCH43" s="75"/>
      <c r="OCI43" s="78"/>
      <c r="OCJ43" s="75"/>
      <c r="OCK43" s="78"/>
      <c r="OCL43" s="75"/>
      <c r="OCM43" s="78"/>
      <c r="OCN43" s="75"/>
      <c r="OCO43" s="78"/>
      <c r="OCP43" s="75"/>
      <c r="OCQ43" s="78"/>
      <c r="OCR43" s="75"/>
      <c r="OCS43" s="78"/>
      <c r="OCT43" s="75"/>
      <c r="OCU43" s="78"/>
      <c r="OCV43" s="75"/>
      <c r="OCW43" s="78"/>
      <c r="OCX43" s="75"/>
      <c r="OCY43" s="78"/>
      <c r="OCZ43" s="75"/>
      <c r="ODA43" s="78"/>
      <c r="ODB43" s="75"/>
      <c r="ODC43" s="78"/>
      <c r="ODD43" s="75"/>
      <c r="ODE43" s="78"/>
      <c r="ODF43" s="75"/>
      <c r="ODG43" s="78"/>
      <c r="ODH43" s="75"/>
      <c r="ODI43" s="78"/>
      <c r="ODJ43" s="75"/>
      <c r="ODK43" s="78"/>
      <c r="ODL43" s="75"/>
      <c r="ODM43" s="78"/>
      <c r="ODN43" s="75"/>
      <c r="ODO43" s="78"/>
      <c r="ODP43" s="75"/>
      <c r="ODQ43" s="78"/>
      <c r="ODR43" s="75"/>
      <c r="ODS43" s="78"/>
      <c r="ODT43" s="75"/>
      <c r="ODU43" s="78"/>
      <c r="ODV43" s="75"/>
      <c r="ODW43" s="78"/>
      <c r="ODX43" s="75"/>
      <c r="ODY43" s="78"/>
      <c r="ODZ43" s="75"/>
      <c r="OEA43" s="78"/>
      <c r="OEB43" s="75"/>
      <c r="OEC43" s="78"/>
      <c r="OED43" s="75"/>
      <c r="OEE43" s="78"/>
      <c r="OEF43" s="75"/>
      <c r="OEG43" s="78"/>
      <c r="OEH43" s="75"/>
      <c r="OEI43" s="78"/>
      <c r="OEJ43" s="75"/>
      <c r="OEK43" s="78"/>
      <c r="OEL43" s="75"/>
      <c r="OEM43" s="78"/>
      <c r="OEN43" s="75"/>
      <c r="OEO43" s="78"/>
      <c r="OEP43" s="75"/>
      <c r="OEQ43" s="78"/>
      <c r="OER43" s="75"/>
      <c r="OES43" s="78"/>
      <c r="OET43" s="75"/>
      <c r="OEU43" s="78"/>
      <c r="OEV43" s="75"/>
      <c r="OEW43" s="78"/>
      <c r="OEX43" s="75"/>
      <c r="OEY43" s="78"/>
      <c r="OEZ43" s="75"/>
      <c r="OFA43" s="78"/>
      <c r="OFB43" s="75"/>
      <c r="OFC43" s="78"/>
      <c r="OFD43" s="75"/>
      <c r="OFE43" s="78"/>
      <c r="OFF43" s="75"/>
      <c r="OFG43" s="78"/>
      <c r="OFH43" s="75"/>
      <c r="OFI43" s="78"/>
      <c r="OFJ43" s="75"/>
      <c r="OFK43" s="78"/>
      <c r="OFL43" s="75"/>
      <c r="OFM43" s="78"/>
      <c r="OFN43" s="75"/>
      <c r="OFO43" s="78"/>
      <c r="OFP43" s="75"/>
      <c r="OFQ43" s="78"/>
      <c r="OFR43" s="75"/>
      <c r="OFS43" s="78"/>
      <c r="OFT43" s="75"/>
      <c r="OFU43" s="78"/>
      <c r="OFV43" s="75"/>
      <c r="OFW43" s="78"/>
      <c r="OFX43" s="75"/>
      <c r="OFY43" s="78"/>
      <c r="OFZ43" s="75"/>
      <c r="OGA43" s="78"/>
      <c r="OGB43" s="75"/>
      <c r="OGC43" s="78"/>
      <c r="OGD43" s="75"/>
      <c r="OGE43" s="78"/>
      <c r="OGF43" s="75"/>
      <c r="OGG43" s="78"/>
      <c r="OGH43" s="75"/>
      <c r="OGI43" s="78"/>
      <c r="OGJ43" s="75"/>
      <c r="OGK43" s="78"/>
      <c r="OGL43" s="75"/>
      <c r="OGM43" s="78"/>
      <c r="OGN43" s="75"/>
      <c r="OGO43" s="78"/>
      <c r="OGP43" s="75"/>
      <c r="OGQ43" s="78"/>
      <c r="OGR43" s="75"/>
      <c r="OGS43" s="78"/>
      <c r="OGT43" s="75"/>
      <c r="OGU43" s="78"/>
      <c r="OGV43" s="75"/>
      <c r="OGW43" s="78"/>
      <c r="OGX43" s="75"/>
      <c r="OGY43" s="78"/>
      <c r="OGZ43" s="75"/>
      <c r="OHA43" s="78"/>
      <c r="OHB43" s="75"/>
      <c r="OHC43" s="78"/>
      <c r="OHD43" s="75"/>
      <c r="OHE43" s="78"/>
      <c r="OHF43" s="75"/>
      <c r="OHG43" s="78"/>
      <c r="OHH43" s="75"/>
      <c r="OHI43" s="78"/>
      <c r="OHJ43" s="75"/>
      <c r="OHK43" s="78"/>
      <c r="OHL43" s="75"/>
      <c r="OHM43" s="78"/>
      <c r="OHN43" s="75"/>
      <c r="OHO43" s="78"/>
      <c r="OHP43" s="75"/>
      <c r="OHQ43" s="78"/>
      <c r="OHR43" s="75"/>
      <c r="OHS43" s="78"/>
      <c r="OHT43" s="75"/>
      <c r="OHU43" s="78"/>
      <c r="OHV43" s="75"/>
      <c r="OHW43" s="78"/>
      <c r="OHX43" s="75"/>
      <c r="OHY43" s="78"/>
      <c r="OHZ43" s="75"/>
      <c r="OIA43" s="78"/>
      <c r="OIB43" s="75"/>
      <c r="OIC43" s="78"/>
      <c r="OID43" s="75"/>
      <c r="OIE43" s="78"/>
      <c r="OIF43" s="75"/>
      <c r="OIG43" s="78"/>
      <c r="OIH43" s="75"/>
      <c r="OII43" s="78"/>
      <c r="OIJ43" s="75"/>
      <c r="OIK43" s="78"/>
      <c r="OIL43" s="75"/>
      <c r="OIM43" s="78"/>
      <c r="OIN43" s="75"/>
      <c r="OIO43" s="78"/>
      <c r="OIP43" s="75"/>
      <c r="OIQ43" s="78"/>
      <c r="OIR43" s="75"/>
      <c r="OIS43" s="78"/>
      <c r="OIT43" s="75"/>
      <c r="OIU43" s="78"/>
      <c r="OIV43" s="75"/>
      <c r="OIW43" s="78"/>
      <c r="OIX43" s="75"/>
      <c r="OIY43" s="78"/>
      <c r="OIZ43" s="75"/>
      <c r="OJA43" s="78"/>
      <c r="OJB43" s="75"/>
      <c r="OJC43" s="78"/>
      <c r="OJD43" s="75"/>
      <c r="OJE43" s="78"/>
      <c r="OJF43" s="75"/>
      <c r="OJG43" s="78"/>
      <c r="OJH43" s="75"/>
      <c r="OJI43" s="78"/>
      <c r="OJJ43" s="75"/>
      <c r="OJK43" s="78"/>
      <c r="OJL43" s="75"/>
      <c r="OJM43" s="78"/>
      <c r="OJN43" s="75"/>
      <c r="OJO43" s="78"/>
      <c r="OJP43" s="75"/>
      <c r="OJQ43" s="78"/>
      <c r="OJR43" s="75"/>
      <c r="OJS43" s="78"/>
      <c r="OJT43" s="75"/>
      <c r="OJU43" s="78"/>
      <c r="OJV43" s="75"/>
      <c r="OJW43" s="78"/>
      <c r="OJX43" s="75"/>
      <c r="OJY43" s="78"/>
      <c r="OJZ43" s="75"/>
      <c r="OKA43" s="78"/>
      <c r="OKB43" s="75"/>
      <c r="OKC43" s="78"/>
      <c r="OKD43" s="75"/>
      <c r="OKE43" s="78"/>
      <c r="OKF43" s="75"/>
      <c r="OKG43" s="78"/>
      <c r="OKH43" s="75"/>
      <c r="OKI43" s="78"/>
      <c r="OKJ43" s="75"/>
      <c r="OKK43" s="78"/>
      <c r="OKL43" s="75"/>
      <c r="OKM43" s="78"/>
      <c r="OKN43" s="75"/>
      <c r="OKO43" s="78"/>
      <c r="OKP43" s="75"/>
      <c r="OKQ43" s="78"/>
      <c r="OKR43" s="75"/>
      <c r="OKS43" s="78"/>
      <c r="OKT43" s="75"/>
      <c r="OKU43" s="78"/>
      <c r="OKV43" s="75"/>
      <c r="OKW43" s="78"/>
      <c r="OKX43" s="75"/>
      <c r="OKY43" s="78"/>
      <c r="OKZ43" s="75"/>
      <c r="OLA43" s="78"/>
      <c r="OLB43" s="75"/>
      <c r="OLC43" s="78"/>
      <c r="OLD43" s="75"/>
      <c r="OLE43" s="78"/>
      <c r="OLF43" s="75"/>
      <c r="OLG43" s="78"/>
      <c r="OLH43" s="75"/>
      <c r="OLI43" s="78"/>
      <c r="OLJ43" s="75"/>
      <c r="OLK43" s="78"/>
      <c r="OLL43" s="75"/>
      <c r="OLM43" s="78"/>
      <c r="OLN43" s="75"/>
      <c r="OLO43" s="78"/>
      <c r="OLP43" s="75"/>
      <c r="OLQ43" s="78"/>
      <c r="OLR43" s="75"/>
      <c r="OLS43" s="78"/>
      <c r="OLT43" s="75"/>
      <c r="OLU43" s="78"/>
      <c r="OLV43" s="75"/>
      <c r="OLW43" s="78"/>
      <c r="OLX43" s="75"/>
      <c r="OLY43" s="78"/>
      <c r="OLZ43" s="75"/>
      <c r="OMA43" s="78"/>
      <c r="OMB43" s="75"/>
      <c r="OMC43" s="78"/>
      <c r="OMD43" s="75"/>
      <c r="OME43" s="78"/>
      <c r="OMF43" s="75"/>
      <c r="OMG43" s="78"/>
      <c r="OMH43" s="75"/>
      <c r="OMI43" s="78"/>
      <c r="OMJ43" s="75"/>
      <c r="OMK43" s="78"/>
      <c r="OML43" s="75"/>
      <c r="OMM43" s="78"/>
      <c r="OMN43" s="75"/>
      <c r="OMO43" s="78"/>
      <c r="OMP43" s="75"/>
      <c r="OMQ43" s="78"/>
      <c r="OMR43" s="75"/>
      <c r="OMS43" s="78"/>
      <c r="OMT43" s="75"/>
      <c r="OMU43" s="78"/>
      <c r="OMV43" s="75"/>
      <c r="OMW43" s="78"/>
      <c r="OMX43" s="75"/>
      <c r="OMY43" s="78"/>
      <c r="OMZ43" s="75"/>
      <c r="ONA43" s="78"/>
      <c r="ONB43" s="75"/>
      <c r="ONC43" s="78"/>
      <c r="OND43" s="75"/>
      <c r="ONE43" s="78"/>
      <c r="ONF43" s="75"/>
      <c r="ONG43" s="78"/>
      <c r="ONH43" s="75"/>
      <c r="ONI43" s="78"/>
      <c r="ONJ43" s="75"/>
      <c r="ONK43" s="78"/>
      <c r="ONL43" s="75"/>
      <c r="ONM43" s="78"/>
      <c r="ONN43" s="75"/>
      <c r="ONO43" s="78"/>
      <c r="ONP43" s="75"/>
      <c r="ONQ43" s="78"/>
      <c r="ONR43" s="75"/>
      <c r="ONS43" s="78"/>
      <c r="ONT43" s="75"/>
      <c r="ONU43" s="78"/>
      <c r="ONV43" s="75"/>
      <c r="ONW43" s="78"/>
      <c r="ONX43" s="75"/>
      <c r="ONY43" s="78"/>
      <c r="ONZ43" s="75"/>
      <c r="OOA43" s="78"/>
      <c r="OOB43" s="75"/>
      <c r="OOC43" s="78"/>
      <c r="OOD43" s="75"/>
      <c r="OOE43" s="78"/>
      <c r="OOF43" s="75"/>
      <c r="OOG43" s="78"/>
      <c r="OOH43" s="75"/>
      <c r="OOI43" s="78"/>
      <c r="OOJ43" s="75"/>
      <c r="OOK43" s="78"/>
      <c r="OOL43" s="75"/>
      <c r="OOM43" s="78"/>
      <c r="OON43" s="75"/>
      <c r="OOO43" s="78"/>
      <c r="OOP43" s="75"/>
      <c r="OOQ43" s="78"/>
      <c r="OOR43" s="75"/>
      <c r="OOS43" s="78"/>
      <c r="OOT43" s="75"/>
      <c r="OOU43" s="78"/>
      <c r="OOV43" s="75"/>
      <c r="OOW43" s="78"/>
      <c r="OOX43" s="75"/>
      <c r="OOY43" s="78"/>
      <c r="OOZ43" s="75"/>
      <c r="OPA43" s="78"/>
      <c r="OPB43" s="75"/>
      <c r="OPC43" s="78"/>
      <c r="OPD43" s="75"/>
      <c r="OPE43" s="78"/>
      <c r="OPF43" s="75"/>
      <c r="OPG43" s="78"/>
      <c r="OPH43" s="75"/>
      <c r="OPI43" s="78"/>
      <c r="OPJ43" s="75"/>
      <c r="OPK43" s="78"/>
      <c r="OPL43" s="75"/>
      <c r="OPM43" s="78"/>
      <c r="OPN43" s="75"/>
      <c r="OPO43" s="78"/>
      <c r="OPP43" s="75"/>
      <c r="OPQ43" s="78"/>
      <c r="OPR43" s="75"/>
      <c r="OPS43" s="78"/>
      <c r="OPT43" s="75"/>
      <c r="OPU43" s="78"/>
      <c r="OPV43" s="75"/>
      <c r="OPW43" s="78"/>
      <c r="OPX43" s="75"/>
      <c r="OPY43" s="78"/>
      <c r="OPZ43" s="75"/>
      <c r="OQA43" s="78"/>
      <c r="OQB43" s="75"/>
      <c r="OQC43" s="78"/>
      <c r="OQD43" s="75"/>
      <c r="OQE43" s="78"/>
      <c r="OQF43" s="75"/>
      <c r="OQG43" s="78"/>
      <c r="OQH43" s="75"/>
      <c r="OQI43" s="78"/>
      <c r="OQJ43" s="75"/>
      <c r="OQK43" s="78"/>
      <c r="OQL43" s="75"/>
      <c r="OQM43" s="78"/>
      <c r="OQN43" s="75"/>
      <c r="OQO43" s="78"/>
      <c r="OQP43" s="75"/>
      <c r="OQQ43" s="78"/>
      <c r="OQR43" s="75"/>
      <c r="OQS43" s="78"/>
      <c r="OQT43" s="75"/>
      <c r="OQU43" s="78"/>
      <c r="OQV43" s="75"/>
      <c r="OQW43" s="78"/>
      <c r="OQX43" s="75"/>
      <c r="OQY43" s="78"/>
      <c r="OQZ43" s="75"/>
      <c r="ORA43" s="78"/>
      <c r="ORB43" s="75"/>
      <c r="ORC43" s="78"/>
      <c r="ORD43" s="75"/>
      <c r="ORE43" s="78"/>
      <c r="ORF43" s="75"/>
      <c r="ORG43" s="78"/>
      <c r="ORH43" s="75"/>
      <c r="ORI43" s="78"/>
      <c r="ORJ43" s="75"/>
      <c r="ORK43" s="78"/>
      <c r="ORL43" s="75"/>
      <c r="ORM43" s="78"/>
      <c r="ORN43" s="75"/>
      <c r="ORO43" s="78"/>
      <c r="ORP43" s="75"/>
      <c r="ORQ43" s="78"/>
      <c r="ORR43" s="75"/>
      <c r="ORS43" s="78"/>
      <c r="ORT43" s="75"/>
      <c r="ORU43" s="78"/>
      <c r="ORV43" s="75"/>
      <c r="ORW43" s="78"/>
      <c r="ORX43" s="75"/>
      <c r="ORY43" s="78"/>
      <c r="ORZ43" s="75"/>
      <c r="OSA43" s="78"/>
      <c r="OSB43" s="75"/>
      <c r="OSC43" s="78"/>
      <c r="OSD43" s="75"/>
      <c r="OSE43" s="78"/>
      <c r="OSF43" s="75"/>
      <c r="OSG43" s="78"/>
      <c r="OSH43" s="75"/>
      <c r="OSI43" s="78"/>
      <c r="OSJ43" s="75"/>
      <c r="OSK43" s="78"/>
      <c r="OSL43" s="75"/>
      <c r="OSM43" s="78"/>
      <c r="OSN43" s="75"/>
      <c r="OSO43" s="78"/>
      <c r="OSP43" s="75"/>
      <c r="OSQ43" s="78"/>
      <c r="OSR43" s="75"/>
      <c r="OSS43" s="78"/>
      <c r="OST43" s="75"/>
      <c r="OSU43" s="78"/>
      <c r="OSV43" s="75"/>
      <c r="OSW43" s="78"/>
      <c r="OSX43" s="75"/>
      <c r="OSY43" s="78"/>
      <c r="OSZ43" s="75"/>
      <c r="OTA43" s="78"/>
      <c r="OTB43" s="75"/>
      <c r="OTC43" s="78"/>
      <c r="OTD43" s="75"/>
      <c r="OTE43" s="78"/>
      <c r="OTF43" s="75"/>
      <c r="OTG43" s="78"/>
      <c r="OTH43" s="75"/>
      <c r="OTI43" s="78"/>
      <c r="OTJ43" s="75"/>
      <c r="OTK43" s="78"/>
      <c r="OTL43" s="75"/>
      <c r="OTM43" s="78"/>
      <c r="OTN43" s="75"/>
      <c r="OTO43" s="78"/>
      <c r="OTP43" s="75"/>
      <c r="OTQ43" s="78"/>
      <c r="OTR43" s="75"/>
      <c r="OTS43" s="78"/>
      <c r="OTT43" s="75"/>
      <c r="OTU43" s="78"/>
      <c r="OTV43" s="75"/>
      <c r="OTW43" s="78"/>
      <c r="OTX43" s="75"/>
      <c r="OTY43" s="78"/>
      <c r="OTZ43" s="75"/>
      <c r="OUA43" s="78"/>
      <c r="OUB43" s="75"/>
      <c r="OUC43" s="78"/>
      <c r="OUD43" s="75"/>
      <c r="OUE43" s="78"/>
      <c r="OUF43" s="75"/>
      <c r="OUG43" s="78"/>
      <c r="OUH43" s="75"/>
      <c r="OUI43" s="78"/>
      <c r="OUJ43" s="75"/>
      <c r="OUK43" s="78"/>
      <c r="OUL43" s="75"/>
      <c r="OUM43" s="78"/>
      <c r="OUN43" s="75"/>
      <c r="OUO43" s="78"/>
      <c r="OUP43" s="75"/>
      <c r="OUQ43" s="78"/>
      <c r="OUR43" s="75"/>
      <c r="OUS43" s="78"/>
      <c r="OUT43" s="75"/>
      <c r="OUU43" s="78"/>
      <c r="OUV43" s="75"/>
      <c r="OUW43" s="78"/>
      <c r="OUX43" s="75"/>
      <c r="OUY43" s="78"/>
      <c r="OUZ43" s="75"/>
      <c r="OVA43" s="78"/>
      <c r="OVB43" s="75"/>
      <c r="OVC43" s="78"/>
      <c r="OVD43" s="75"/>
      <c r="OVE43" s="78"/>
      <c r="OVF43" s="75"/>
      <c r="OVG43" s="78"/>
      <c r="OVH43" s="75"/>
      <c r="OVI43" s="78"/>
      <c r="OVJ43" s="75"/>
      <c r="OVK43" s="78"/>
      <c r="OVL43" s="75"/>
      <c r="OVM43" s="78"/>
      <c r="OVN43" s="75"/>
      <c r="OVO43" s="78"/>
      <c r="OVP43" s="75"/>
      <c r="OVQ43" s="78"/>
      <c r="OVR43" s="75"/>
      <c r="OVS43" s="78"/>
      <c r="OVT43" s="75"/>
      <c r="OVU43" s="78"/>
      <c r="OVV43" s="75"/>
      <c r="OVW43" s="78"/>
      <c r="OVX43" s="75"/>
      <c r="OVY43" s="78"/>
      <c r="OVZ43" s="75"/>
      <c r="OWA43" s="78"/>
      <c r="OWB43" s="75"/>
      <c r="OWC43" s="78"/>
      <c r="OWD43" s="75"/>
      <c r="OWE43" s="78"/>
      <c r="OWF43" s="75"/>
      <c r="OWG43" s="78"/>
      <c r="OWH43" s="75"/>
      <c r="OWI43" s="78"/>
      <c r="OWJ43" s="75"/>
      <c r="OWK43" s="78"/>
      <c r="OWL43" s="75"/>
      <c r="OWM43" s="78"/>
      <c r="OWN43" s="75"/>
      <c r="OWO43" s="78"/>
      <c r="OWP43" s="75"/>
      <c r="OWQ43" s="78"/>
      <c r="OWR43" s="75"/>
      <c r="OWS43" s="78"/>
      <c r="OWT43" s="75"/>
      <c r="OWU43" s="78"/>
      <c r="OWV43" s="75"/>
      <c r="OWW43" s="78"/>
      <c r="OWX43" s="75"/>
      <c r="OWY43" s="78"/>
      <c r="OWZ43" s="75"/>
      <c r="OXA43" s="78"/>
      <c r="OXB43" s="75"/>
      <c r="OXC43" s="78"/>
      <c r="OXD43" s="75"/>
      <c r="OXE43" s="78"/>
      <c r="OXF43" s="75"/>
      <c r="OXG43" s="78"/>
      <c r="OXH43" s="75"/>
      <c r="OXI43" s="78"/>
      <c r="OXJ43" s="75"/>
      <c r="OXK43" s="78"/>
      <c r="OXL43" s="75"/>
      <c r="OXM43" s="78"/>
      <c r="OXN43" s="75"/>
      <c r="OXO43" s="78"/>
      <c r="OXP43" s="75"/>
      <c r="OXQ43" s="78"/>
      <c r="OXR43" s="75"/>
      <c r="OXS43" s="78"/>
      <c r="OXT43" s="75"/>
      <c r="OXU43" s="78"/>
      <c r="OXV43" s="75"/>
      <c r="OXW43" s="78"/>
      <c r="OXX43" s="75"/>
      <c r="OXY43" s="78"/>
      <c r="OXZ43" s="75"/>
      <c r="OYA43" s="78"/>
      <c r="OYB43" s="75"/>
      <c r="OYC43" s="78"/>
      <c r="OYD43" s="75"/>
      <c r="OYE43" s="78"/>
      <c r="OYF43" s="75"/>
      <c r="OYG43" s="78"/>
      <c r="OYH43" s="75"/>
      <c r="OYI43" s="78"/>
      <c r="OYJ43" s="75"/>
      <c r="OYK43" s="78"/>
      <c r="OYL43" s="75"/>
      <c r="OYM43" s="78"/>
      <c r="OYN43" s="75"/>
      <c r="OYO43" s="78"/>
      <c r="OYP43" s="75"/>
      <c r="OYQ43" s="78"/>
      <c r="OYR43" s="75"/>
      <c r="OYS43" s="78"/>
      <c r="OYT43" s="75"/>
      <c r="OYU43" s="78"/>
      <c r="OYV43" s="75"/>
      <c r="OYW43" s="78"/>
      <c r="OYX43" s="75"/>
      <c r="OYY43" s="78"/>
      <c r="OYZ43" s="75"/>
      <c r="OZA43" s="78"/>
      <c r="OZB43" s="75"/>
      <c r="OZC43" s="78"/>
      <c r="OZD43" s="75"/>
      <c r="OZE43" s="78"/>
      <c r="OZF43" s="75"/>
      <c r="OZG43" s="78"/>
      <c r="OZH43" s="75"/>
      <c r="OZI43" s="78"/>
      <c r="OZJ43" s="75"/>
      <c r="OZK43" s="78"/>
      <c r="OZL43" s="75"/>
      <c r="OZM43" s="78"/>
      <c r="OZN43" s="75"/>
      <c r="OZO43" s="78"/>
      <c r="OZP43" s="75"/>
      <c r="OZQ43" s="78"/>
      <c r="OZR43" s="75"/>
      <c r="OZS43" s="78"/>
      <c r="OZT43" s="75"/>
      <c r="OZU43" s="78"/>
      <c r="OZV43" s="75"/>
      <c r="OZW43" s="78"/>
      <c r="OZX43" s="75"/>
      <c r="OZY43" s="78"/>
      <c r="OZZ43" s="75"/>
      <c r="PAA43" s="78"/>
      <c r="PAB43" s="75"/>
      <c r="PAC43" s="78"/>
      <c r="PAD43" s="75"/>
      <c r="PAE43" s="78"/>
      <c r="PAF43" s="75"/>
      <c r="PAG43" s="78"/>
      <c r="PAH43" s="75"/>
      <c r="PAI43" s="78"/>
      <c r="PAJ43" s="75"/>
      <c r="PAK43" s="78"/>
      <c r="PAL43" s="75"/>
      <c r="PAM43" s="78"/>
      <c r="PAN43" s="75"/>
      <c r="PAO43" s="78"/>
      <c r="PAP43" s="75"/>
      <c r="PAQ43" s="78"/>
      <c r="PAR43" s="75"/>
      <c r="PAS43" s="78"/>
      <c r="PAT43" s="75"/>
      <c r="PAU43" s="78"/>
      <c r="PAV43" s="75"/>
      <c r="PAW43" s="78"/>
      <c r="PAX43" s="75"/>
      <c r="PAY43" s="78"/>
      <c r="PAZ43" s="75"/>
      <c r="PBA43" s="78"/>
      <c r="PBB43" s="75"/>
      <c r="PBC43" s="78"/>
      <c r="PBD43" s="75"/>
      <c r="PBE43" s="78"/>
      <c r="PBF43" s="75"/>
      <c r="PBG43" s="78"/>
      <c r="PBH43" s="75"/>
      <c r="PBI43" s="78"/>
      <c r="PBJ43" s="75"/>
      <c r="PBK43" s="78"/>
      <c r="PBL43" s="75"/>
      <c r="PBM43" s="78"/>
      <c r="PBN43" s="75"/>
      <c r="PBO43" s="78"/>
      <c r="PBP43" s="75"/>
      <c r="PBQ43" s="78"/>
      <c r="PBR43" s="75"/>
      <c r="PBS43" s="78"/>
      <c r="PBT43" s="75"/>
      <c r="PBU43" s="78"/>
      <c r="PBV43" s="75"/>
      <c r="PBW43" s="78"/>
      <c r="PBX43" s="75"/>
      <c r="PBY43" s="78"/>
      <c r="PBZ43" s="75"/>
      <c r="PCA43" s="78"/>
      <c r="PCB43" s="75"/>
      <c r="PCC43" s="78"/>
      <c r="PCD43" s="75"/>
      <c r="PCE43" s="78"/>
      <c r="PCF43" s="75"/>
      <c r="PCG43" s="78"/>
      <c r="PCH43" s="75"/>
      <c r="PCI43" s="78"/>
      <c r="PCJ43" s="75"/>
      <c r="PCK43" s="78"/>
      <c r="PCL43" s="75"/>
      <c r="PCM43" s="78"/>
      <c r="PCN43" s="75"/>
      <c r="PCO43" s="78"/>
      <c r="PCP43" s="75"/>
      <c r="PCQ43" s="78"/>
      <c r="PCR43" s="75"/>
      <c r="PCS43" s="78"/>
      <c r="PCT43" s="75"/>
      <c r="PCU43" s="78"/>
      <c r="PCV43" s="75"/>
      <c r="PCW43" s="78"/>
      <c r="PCX43" s="75"/>
      <c r="PCY43" s="78"/>
      <c r="PCZ43" s="75"/>
      <c r="PDA43" s="78"/>
      <c r="PDB43" s="75"/>
      <c r="PDC43" s="78"/>
      <c r="PDD43" s="75"/>
      <c r="PDE43" s="78"/>
      <c r="PDF43" s="75"/>
      <c r="PDG43" s="78"/>
      <c r="PDH43" s="75"/>
      <c r="PDI43" s="78"/>
      <c r="PDJ43" s="75"/>
      <c r="PDK43" s="78"/>
      <c r="PDL43" s="75"/>
      <c r="PDM43" s="78"/>
      <c r="PDN43" s="75"/>
      <c r="PDO43" s="78"/>
      <c r="PDP43" s="75"/>
      <c r="PDQ43" s="78"/>
      <c r="PDR43" s="75"/>
      <c r="PDS43" s="78"/>
      <c r="PDT43" s="75"/>
      <c r="PDU43" s="78"/>
      <c r="PDV43" s="75"/>
      <c r="PDW43" s="78"/>
      <c r="PDX43" s="75"/>
      <c r="PDY43" s="78"/>
      <c r="PDZ43" s="75"/>
      <c r="PEA43" s="78"/>
      <c r="PEB43" s="75"/>
      <c r="PEC43" s="78"/>
      <c r="PED43" s="75"/>
      <c r="PEE43" s="78"/>
      <c r="PEF43" s="75"/>
      <c r="PEG43" s="78"/>
      <c r="PEH43" s="75"/>
      <c r="PEI43" s="78"/>
      <c r="PEJ43" s="75"/>
      <c r="PEK43" s="78"/>
      <c r="PEL43" s="75"/>
      <c r="PEM43" s="78"/>
      <c r="PEN43" s="75"/>
      <c r="PEO43" s="78"/>
      <c r="PEP43" s="75"/>
      <c r="PEQ43" s="78"/>
      <c r="PER43" s="75"/>
      <c r="PES43" s="78"/>
      <c r="PET43" s="75"/>
      <c r="PEU43" s="78"/>
      <c r="PEV43" s="75"/>
      <c r="PEW43" s="78"/>
      <c r="PEX43" s="75"/>
      <c r="PEY43" s="78"/>
      <c r="PEZ43" s="75"/>
      <c r="PFA43" s="78"/>
      <c r="PFB43" s="75"/>
      <c r="PFC43" s="78"/>
      <c r="PFD43" s="75"/>
      <c r="PFE43" s="78"/>
      <c r="PFF43" s="75"/>
      <c r="PFG43" s="78"/>
      <c r="PFH43" s="75"/>
      <c r="PFI43" s="78"/>
      <c r="PFJ43" s="75"/>
      <c r="PFK43" s="78"/>
      <c r="PFL43" s="75"/>
      <c r="PFM43" s="78"/>
      <c r="PFN43" s="75"/>
      <c r="PFO43" s="78"/>
      <c r="PFP43" s="75"/>
      <c r="PFQ43" s="78"/>
      <c r="PFR43" s="75"/>
      <c r="PFS43" s="78"/>
      <c r="PFT43" s="75"/>
      <c r="PFU43" s="78"/>
      <c r="PFV43" s="75"/>
      <c r="PFW43" s="78"/>
      <c r="PFX43" s="75"/>
      <c r="PFY43" s="78"/>
      <c r="PFZ43" s="75"/>
      <c r="PGA43" s="78"/>
      <c r="PGB43" s="75"/>
      <c r="PGC43" s="78"/>
      <c r="PGD43" s="75"/>
      <c r="PGE43" s="78"/>
      <c r="PGF43" s="75"/>
      <c r="PGG43" s="78"/>
      <c r="PGH43" s="75"/>
      <c r="PGI43" s="78"/>
      <c r="PGJ43" s="75"/>
      <c r="PGK43" s="78"/>
      <c r="PGL43" s="75"/>
      <c r="PGM43" s="78"/>
      <c r="PGN43" s="75"/>
      <c r="PGO43" s="78"/>
      <c r="PGP43" s="75"/>
      <c r="PGQ43" s="78"/>
      <c r="PGR43" s="75"/>
      <c r="PGS43" s="78"/>
      <c r="PGT43" s="75"/>
      <c r="PGU43" s="78"/>
      <c r="PGV43" s="75"/>
      <c r="PGW43" s="78"/>
      <c r="PGX43" s="75"/>
      <c r="PGY43" s="78"/>
      <c r="PGZ43" s="75"/>
      <c r="PHA43" s="78"/>
      <c r="PHB43" s="75"/>
      <c r="PHC43" s="78"/>
      <c r="PHD43" s="75"/>
      <c r="PHE43" s="78"/>
      <c r="PHF43" s="75"/>
      <c r="PHG43" s="78"/>
      <c r="PHH43" s="75"/>
      <c r="PHI43" s="78"/>
      <c r="PHJ43" s="75"/>
      <c r="PHK43" s="78"/>
      <c r="PHL43" s="75"/>
      <c r="PHM43" s="78"/>
      <c r="PHN43" s="75"/>
      <c r="PHO43" s="78"/>
      <c r="PHP43" s="75"/>
      <c r="PHQ43" s="78"/>
      <c r="PHR43" s="75"/>
      <c r="PHS43" s="78"/>
      <c r="PHT43" s="75"/>
      <c r="PHU43" s="78"/>
      <c r="PHV43" s="75"/>
      <c r="PHW43" s="78"/>
      <c r="PHX43" s="75"/>
      <c r="PHY43" s="78"/>
      <c r="PHZ43" s="75"/>
      <c r="PIA43" s="78"/>
      <c r="PIB43" s="75"/>
      <c r="PIC43" s="78"/>
      <c r="PID43" s="75"/>
      <c r="PIE43" s="78"/>
      <c r="PIF43" s="75"/>
      <c r="PIG43" s="78"/>
      <c r="PIH43" s="75"/>
      <c r="PII43" s="78"/>
      <c r="PIJ43" s="75"/>
      <c r="PIK43" s="78"/>
      <c r="PIL43" s="75"/>
      <c r="PIM43" s="78"/>
      <c r="PIN43" s="75"/>
      <c r="PIO43" s="78"/>
      <c r="PIP43" s="75"/>
      <c r="PIQ43" s="78"/>
      <c r="PIR43" s="75"/>
      <c r="PIS43" s="78"/>
      <c r="PIT43" s="75"/>
      <c r="PIU43" s="78"/>
      <c r="PIV43" s="75"/>
      <c r="PIW43" s="78"/>
      <c r="PIX43" s="75"/>
      <c r="PIY43" s="78"/>
      <c r="PIZ43" s="75"/>
      <c r="PJA43" s="78"/>
      <c r="PJB43" s="75"/>
      <c r="PJC43" s="78"/>
      <c r="PJD43" s="75"/>
      <c r="PJE43" s="78"/>
      <c r="PJF43" s="75"/>
      <c r="PJG43" s="78"/>
      <c r="PJH43" s="75"/>
      <c r="PJI43" s="78"/>
      <c r="PJJ43" s="75"/>
      <c r="PJK43" s="78"/>
      <c r="PJL43" s="75"/>
      <c r="PJM43" s="78"/>
      <c r="PJN43" s="75"/>
      <c r="PJO43" s="78"/>
      <c r="PJP43" s="75"/>
      <c r="PJQ43" s="78"/>
      <c r="PJR43" s="75"/>
      <c r="PJS43" s="78"/>
      <c r="PJT43" s="75"/>
      <c r="PJU43" s="78"/>
      <c r="PJV43" s="75"/>
      <c r="PJW43" s="78"/>
      <c r="PJX43" s="75"/>
      <c r="PJY43" s="78"/>
      <c r="PJZ43" s="75"/>
      <c r="PKA43" s="78"/>
      <c r="PKB43" s="75"/>
      <c r="PKC43" s="78"/>
      <c r="PKD43" s="75"/>
      <c r="PKE43" s="78"/>
      <c r="PKF43" s="75"/>
      <c r="PKG43" s="78"/>
      <c r="PKH43" s="75"/>
      <c r="PKI43" s="78"/>
      <c r="PKJ43" s="75"/>
      <c r="PKK43" s="78"/>
      <c r="PKL43" s="75"/>
      <c r="PKM43" s="78"/>
      <c r="PKN43" s="75"/>
      <c r="PKO43" s="78"/>
      <c r="PKP43" s="75"/>
      <c r="PKQ43" s="78"/>
      <c r="PKR43" s="75"/>
      <c r="PKS43" s="78"/>
      <c r="PKT43" s="75"/>
      <c r="PKU43" s="78"/>
      <c r="PKV43" s="75"/>
      <c r="PKW43" s="78"/>
      <c r="PKX43" s="75"/>
      <c r="PKY43" s="78"/>
      <c r="PKZ43" s="75"/>
      <c r="PLA43" s="78"/>
      <c r="PLB43" s="75"/>
      <c r="PLC43" s="78"/>
      <c r="PLD43" s="75"/>
      <c r="PLE43" s="78"/>
      <c r="PLF43" s="75"/>
      <c r="PLG43" s="78"/>
      <c r="PLH43" s="75"/>
      <c r="PLI43" s="78"/>
      <c r="PLJ43" s="75"/>
      <c r="PLK43" s="78"/>
      <c r="PLL43" s="75"/>
      <c r="PLM43" s="78"/>
      <c r="PLN43" s="75"/>
      <c r="PLO43" s="78"/>
      <c r="PLP43" s="75"/>
      <c r="PLQ43" s="78"/>
      <c r="PLR43" s="75"/>
      <c r="PLS43" s="78"/>
      <c r="PLT43" s="75"/>
      <c r="PLU43" s="78"/>
      <c r="PLV43" s="75"/>
      <c r="PLW43" s="78"/>
      <c r="PLX43" s="75"/>
      <c r="PLY43" s="78"/>
      <c r="PLZ43" s="75"/>
      <c r="PMA43" s="78"/>
      <c r="PMB43" s="75"/>
      <c r="PMC43" s="78"/>
      <c r="PMD43" s="75"/>
      <c r="PME43" s="78"/>
      <c r="PMF43" s="75"/>
      <c r="PMG43" s="78"/>
      <c r="PMH43" s="75"/>
      <c r="PMI43" s="78"/>
      <c r="PMJ43" s="75"/>
      <c r="PMK43" s="78"/>
      <c r="PML43" s="75"/>
      <c r="PMM43" s="78"/>
      <c r="PMN43" s="75"/>
      <c r="PMO43" s="78"/>
      <c r="PMP43" s="75"/>
      <c r="PMQ43" s="78"/>
      <c r="PMR43" s="75"/>
      <c r="PMS43" s="78"/>
      <c r="PMT43" s="75"/>
      <c r="PMU43" s="78"/>
      <c r="PMV43" s="75"/>
      <c r="PMW43" s="78"/>
      <c r="PMX43" s="75"/>
      <c r="PMY43" s="78"/>
      <c r="PMZ43" s="75"/>
      <c r="PNA43" s="78"/>
      <c r="PNB43" s="75"/>
      <c r="PNC43" s="78"/>
      <c r="PND43" s="75"/>
      <c r="PNE43" s="78"/>
      <c r="PNF43" s="75"/>
      <c r="PNG43" s="78"/>
      <c r="PNH43" s="75"/>
      <c r="PNI43" s="78"/>
      <c r="PNJ43" s="75"/>
      <c r="PNK43" s="78"/>
      <c r="PNL43" s="75"/>
      <c r="PNM43" s="78"/>
      <c r="PNN43" s="75"/>
      <c r="PNO43" s="78"/>
      <c r="PNP43" s="75"/>
      <c r="PNQ43" s="78"/>
      <c r="PNR43" s="75"/>
      <c r="PNS43" s="78"/>
      <c r="PNT43" s="75"/>
      <c r="PNU43" s="78"/>
      <c r="PNV43" s="75"/>
      <c r="PNW43" s="78"/>
      <c r="PNX43" s="75"/>
      <c r="PNY43" s="78"/>
      <c r="PNZ43" s="75"/>
      <c r="POA43" s="78"/>
      <c r="POB43" s="75"/>
      <c r="POC43" s="78"/>
      <c r="POD43" s="75"/>
      <c r="POE43" s="78"/>
      <c r="POF43" s="75"/>
      <c r="POG43" s="78"/>
      <c r="POH43" s="75"/>
      <c r="POI43" s="78"/>
      <c r="POJ43" s="75"/>
      <c r="POK43" s="78"/>
      <c r="POL43" s="75"/>
      <c r="POM43" s="78"/>
      <c r="PON43" s="75"/>
      <c r="POO43" s="78"/>
      <c r="POP43" s="75"/>
      <c r="POQ43" s="78"/>
      <c r="POR43" s="75"/>
      <c r="POS43" s="78"/>
      <c r="POT43" s="75"/>
      <c r="POU43" s="78"/>
      <c r="POV43" s="75"/>
      <c r="POW43" s="78"/>
      <c r="POX43" s="75"/>
      <c r="POY43" s="78"/>
      <c r="POZ43" s="75"/>
      <c r="PPA43" s="78"/>
      <c r="PPB43" s="75"/>
      <c r="PPC43" s="78"/>
      <c r="PPD43" s="75"/>
      <c r="PPE43" s="78"/>
      <c r="PPF43" s="75"/>
      <c r="PPG43" s="78"/>
      <c r="PPH43" s="75"/>
      <c r="PPI43" s="78"/>
      <c r="PPJ43" s="75"/>
      <c r="PPK43" s="78"/>
      <c r="PPL43" s="75"/>
      <c r="PPM43" s="78"/>
      <c r="PPN43" s="75"/>
      <c r="PPO43" s="78"/>
      <c r="PPP43" s="75"/>
      <c r="PPQ43" s="78"/>
      <c r="PPR43" s="75"/>
      <c r="PPS43" s="78"/>
      <c r="PPT43" s="75"/>
      <c r="PPU43" s="78"/>
      <c r="PPV43" s="75"/>
      <c r="PPW43" s="78"/>
      <c r="PPX43" s="75"/>
      <c r="PPY43" s="78"/>
      <c r="PPZ43" s="75"/>
      <c r="PQA43" s="78"/>
      <c r="PQB43" s="75"/>
      <c r="PQC43" s="78"/>
      <c r="PQD43" s="75"/>
      <c r="PQE43" s="78"/>
      <c r="PQF43" s="75"/>
      <c r="PQG43" s="78"/>
      <c r="PQH43" s="75"/>
      <c r="PQI43" s="78"/>
      <c r="PQJ43" s="75"/>
      <c r="PQK43" s="78"/>
      <c r="PQL43" s="75"/>
      <c r="PQM43" s="78"/>
      <c r="PQN43" s="75"/>
      <c r="PQO43" s="78"/>
      <c r="PQP43" s="75"/>
      <c r="PQQ43" s="78"/>
      <c r="PQR43" s="75"/>
      <c r="PQS43" s="78"/>
      <c r="PQT43" s="75"/>
      <c r="PQU43" s="78"/>
      <c r="PQV43" s="75"/>
      <c r="PQW43" s="78"/>
      <c r="PQX43" s="75"/>
      <c r="PQY43" s="78"/>
      <c r="PQZ43" s="75"/>
      <c r="PRA43" s="78"/>
      <c r="PRB43" s="75"/>
      <c r="PRC43" s="78"/>
      <c r="PRD43" s="75"/>
      <c r="PRE43" s="78"/>
      <c r="PRF43" s="75"/>
      <c r="PRG43" s="78"/>
      <c r="PRH43" s="75"/>
      <c r="PRI43" s="78"/>
      <c r="PRJ43" s="75"/>
      <c r="PRK43" s="78"/>
      <c r="PRL43" s="75"/>
      <c r="PRM43" s="78"/>
      <c r="PRN43" s="75"/>
      <c r="PRO43" s="78"/>
      <c r="PRP43" s="75"/>
      <c r="PRQ43" s="78"/>
      <c r="PRR43" s="75"/>
      <c r="PRS43" s="78"/>
      <c r="PRT43" s="75"/>
      <c r="PRU43" s="78"/>
      <c r="PRV43" s="75"/>
      <c r="PRW43" s="78"/>
      <c r="PRX43" s="75"/>
      <c r="PRY43" s="78"/>
      <c r="PRZ43" s="75"/>
      <c r="PSA43" s="78"/>
      <c r="PSB43" s="75"/>
      <c r="PSC43" s="78"/>
      <c r="PSD43" s="75"/>
      <c r="PSE43" s="78"/>
      <c r="PSF43" s="75"/>
      <c r="PSG43" s="78"/>
      <c r="PSH43" s="75"/>
      <c r="PSI43" s="78"/>
      <c r="PSJ43" s="75"/>
      <c r="PSK43" s="78"/>
      <c r="PSL43" s="75"/>
      <c r="PSM43" s="78"/>
      <c r="PSN43" s="75"/>
      <c r="PSO43" s="78"/>
      <c r="PSP43" s="75"/>
      <c r="PSQ43" s="78"/>
      <c r="PSR43" s="75"/>
      <c r="PSS43" s="78"/>
      <c r="PST43" s="75"/>
      <c r="PSU43" s="78"/>
      <c r="PSV43" s="75"/>
      <c r="PSW43" s="78"/>
      <c r="PSX43" s="75"/>
      <c r="PSY43" s="78"/>
      <c r="PSZ43" s="75"/>
      <c r="PTA43" s="78"/>
      <c r="PTB43" s="75"/>
      <c r="PTC43" s="78"/>
      <c r="PTD43" s="75"/>
      <c r="PTE43" s="78"/>
      <c r="PTF43" s="75"/>
      <c r="PTG43" s="78"/>
      <c r="PTH43" s="75"/>
      <c r="PTI43" s="78"/>
      <c r="PTJ43" s="75"/>
      <c r="PTK43" s="78"/>
      <c r="PTL43" s="75"/>
      <c r="PTM43" s="78"/>
      <c r="PTN43" s="75"/>
      <c r="PTO43" s="78"/>
      <c r="PTP43" s="75"/>
      <c r="PTQ43" s="78"/>
      <c r="PTR43" s="75"/>
      <c r="PTS43" s="78"/>
      <c r="PTT43" s="75"/>
      <c r="PTU43" s="78"/>
      <c r="PTV43" s="75"/>
      <c r="PTW43" s="78"/>
      <c r="PTX43" s="75"/>
      <c r="PTY43" s="78"/>
      <c r="PTZ43" s="75"/>
      <c r="PUA43" s="78"/>
      <c r="PUB43" s="75"/>
      <c r="PUC43" s="78"/>
      <c r="PUD43" s="75"/>
      <c r="PUE43" s="78"/>
      <c r="PUF43" s="75"/>
      <c r="PUG43" s="78"/>
      <c r="PUH43" s="75"/>
      <c r="PUI43" s="78"/>
      <c r="PUJ43" s="75"/>
      <c r="PUK43" s="78"/>
      <c r="PUL43" s="75"/>
      <c r="PUM43" s="78"/>
      <c r="PUN43" s="75"/>
      <c r="PUO43" s="78"/>
      <c r="PUP43" s="75"/>
      <c r="PUQ43" s="78"/>
      <c r="PUR43" s="75"/>
      <c r="PUS43" s="78"/>
      <c r="PUT43" s="75"/>
      <c r="PUU43" s="78"/>
      <c r="PUV43" s="75"/>
      <c r="PUW43" s="78"/>
      <c r="PUX43" s="75"/>
      <c r="PUY43" s="78"/>
      <c r="PUZ43" s="75"/>
      <c r="PVA43" s="78"/>
      <c r="PVB43" s="75"/>
      <c r="PVC43" s="78"/>
      <c r="PVD43" s="75"/>
      <c r="PVE43" s="78"/>
      <c r="PVF43" s="75"/>
      <c r="PVG43" s="78"/>
      <c r="PVH43" s="75"/>
      <c r="PVI43" s="78"/>
      <c r="PVJ43" s="75"/>
      <c r="PVK43" s="78"/>
      <c r="PVL43" s="75"/>
      <c r="PVM43" s="78"/>
      <c r="PVN43" s="75"/>
      <c r="PVO43" s="78"/>
      <c r="PVP43" s="75"/>
      <c r="PVQ43" s="78"/>
      <c r="PVR43" s="75"/>
      <c r="PVS43" s="78"/>
      <c r="PVT43" s="75"/>
      <c r="PVU43" s="78"/>
      <c r="PVV43" s="75"/>
      <c r="PVW43" s="78"/>
      <c r="PVX43" s="75"/>
      <c r="PVY43" s="78"/>
      <c r="PVZ43" s="75"/>
      <c r="PWA43" s="78"/>
      <c r="PWB43" s="75"/>
      <c r="PWC43" s="78"/>
      <c r="PWD43" s="75"/>
      <c r="PWE43" s="78"/>
      <c r="PWF43" s="75"/>
      <c r="PWG43" s="78"/>
      <c r="PWH43" s="75"/>
      <c r="PWI43" s="78"/>
      <c r="PWJ43" s="75"/>
      <c r="PWK43" s="78"/>
      <c r="PWL43" s="75"/>
      <c r="PWM43" s="78"/>
      <c r="PWN43" s="75"/>
      <c r="PWO43" s="78"/>
      <c r="PWP43" s="75"/>
      <c r="PWQ43" s="78"/>
      <c r="PWR43" s="75"/>
      <c r="PWS43" s="78"/>
      <c r="PWT43" s="75"/>
      <c r="PWU43" s="78"/>
      <c r="PWV43" s="75"/>
      <c r="PWW43" s="78"/>
      <c r="PWX43" s="75"/>
      <c r="PWY43" s="78"/>
      <c r="PWZ43" s="75"/>
      <c r="PXA43" s="78"/>
      <c r="PXB43" s="75"/>
      <c r="PXC43" s="78"/>
      <c r="PXD43" s="75"/>
      <c r="PXE43" s="78"/>
      <c r="PXF43" s="75"/>
      <c r="PXG43" s="78"/>
      <c r="PXH43" s="75"/>
      <c r="PXI43" s="78"/>
      <c r="PXJ43" s="75"/>
      <c r="PXK43" s="78"/>
      <c r="PXL43" s="75"/>
      <c r="PXM43" s="78"/>
      <c r="PXN43" s="75"/>
      <c r="PXO43" s="78"/>
      <c r="PXP43" s="75"/>
      <c r="PXQ43" s="78"/>
      <c r="PXR43" s="75"/>
      <c r="PXS43" s="78"/>
      <c r="PXT43" s="75"/>
      <c r="PXU43" s="78"/>
      <c r="PXV43" s="75"/>
      <c r="PXW43" s="78"/>
      <c r="PXX43" s="75"/>
      <c r="PXY43" s="78"/>
      <c r="PXZ43" s="75"/>
      <c r="PYA43" s="78"/>
      <c r="PYB43" s="75"/>
      <c r="PYC43" s="78"/>
      <c r="PYD43" s="75"/>
      <c r="PYE43" s="78"/>
      <c r="PYF43" s="75"/>
      <c r="PYG43" s="78"/>
      <c r="PYH43" s="75"/>
      <c r="PYI43" s="78"/>
      <c r="PYJ43" s="75"/>
      <c r="PYK43" s="78"/>
      <c r="PYL43" s="75"/>
      <c r="PYM43" s="78"/>
      <c r="PYN43" s="75"/>
      <c r="PYO43" s="78"/>
      <c r="PYP43" s="75"/>
      <c r="PYQ43" s="78"/>
      <c r="PYR43" s="75"/>
      <c r="PYS43" s="78"/>
      <c r="PYT43" s="75"/>
      <c r="PYU43" s="78"/>
      <c r="PYV43" s="75"/>
      <c r="PYW43" s="78"/>
      <c r="PYX43" s="75"/>
      <c r="PYY43" s="78"/>
      <c r="PYZ43" s="75"/>
      <c r="PZA43" s="78"/>
      <c r="PZB43" s="75"/>
      <c r="PZC43" s="78"/>
      <c r="PZD43" s="75"/>
      <c r="PZE43" s="78"/>
      <c r="PZF43" s="75"/>
      <c r="PZG43" s="78"/>
      <c r="PZH43" s="75"/>
      <c r="PZI43" s="78"/>
      <c r="PZJ43" s="75"/>
      <c r="PZK43" s="78"/>
      <c r="PZL43" s="75"/>
      <c r="PZM43" s="78"/>
      <c r="PZN43" s="75"/>
      <c r="PZO43" s="78"/>
      <c r="PZP43" s="75"/>
      <c r="PZQ43" s="78"/>
      <c r="PZR43" s="75"/>
      <c r="PZS43" s="78"/>
      <c r="PZT43" s="75"/>
      <c r="PZU43" s="78"/>
      <c r="PZV43" s="75"/>
      <c r="PZW43" s="78"/>
      <c r="PZX43" s="75"/>
      <c r="PZY43" s="78"/>
      <c r="PZZ43" s="75"/>
      <c r="QAA43" s="78"/>
      <c r="QAB43" s="75"/>
      <c r="QAC43" s="78"/>
      <c r="QAD43" s="75"/>
      <c r="QAE43" s="78"/>
      <c r="QAF43" s="75"/>
      <c r="QAG43" s="78"/>
      <c r="QAH43" s="75"/>
      <c r="QAI43" s="78"/>
      <c r="QAJ43" s="75"/>
      <c r="QAK43" s="78"/>
      <c r="QAL43" s="75"/>
      <c r="QAM43" s="78"/>
      <c r="QAN43" s="75"/>
      <c r="QAO43" s="78"/>
      <c r="QAP43" s="75"/>
      <c r="QAQ43" s="78"/>
      <c r="QAR43" s="75"/>
      <c r="QAS43" s="78"/>
      <c r="QAT43" s="75"/>
      <c r="QAU43" s="78"/>
      <c r="QAV43" s="75"/>
      <c r="QAW43" s="78"/>
      <c r="QAX43" s="75"/>
      <c r="QAY43" s="78"/>
      <c r="QAZ43" s="75"/>
      <c r="QBA43" s="78"/>
      <c r="QBB43" s="75"/>
      <c r="QBC43" s="78"/>
      <c r="QBD43" s="75"/>
      <c r="QBE43" s="78"/>
      <c r="QBF43" s="75"/>
      <c r="QBG43" s="78"/>
      <c r="QBH43" s="75"/>
      <c r="QBI43" s="78"/>
      <c r="QBJ43" s="75"/>
      <c r="QBK43" s="78"/>
      <c r="QBL43" s="75"/>
      <c r="QBM43" s="78"/>
      <c r="QBN43" s="75"/>
      <c r="QBO43" s="78"/>
      <c r="QBP43" s="75"/>
      <c r="QBQ43" s="78"/>
      <c r="QBR43" s="75"/>
      <c r="QBS43" s="78"/>
      <c r="QBT43" s="75"/>
      <c r="QBU43" s="78"/>
      <c r="QBV43" s="75"/>
      <c r="QBW43" s="78"/>
      <c r="QBX43" s="75"/>
      <c r="QBY43" s="78"/>
      <c r="QBZ43" s="75"/>
      <c r="QCA43" s="78"/>
      <c r="QCB43" s="75"/>
      <c r="QCC43" s="78"/>
      <c r="QCD43" s="75"/>
      <c r="QCE43" s="78"/>
      <c r="QCF43" s="75"/>
      <c r="QCG43" s="78"/>
      <c r="QCH43" s="75"/>
      <c r="QCI43" s="78"/>
      <c r="QCJ43" s="75"/>
      <c r="QCK43" s="78"/>
      <c r="QCL43" s="75"/>
      <c r="QCM43" s="78"/>
      <c r="QCN43" s="75"/>
      <c r="QCO43" s="78"/>
      <c r="QCP43" s="75"/>
      <c r="QCQ43" s="78"/>
      <c r="QCR43" s="75"/>
      <c r="QCS43" s="78"/>
      <c r="QCT43" s="75"/>
      <c r="QCU43" s="78"/>
      <c r="QCV43" s="75"/>
      <c r="QCW43" s="78"/>
      <c r="QCX43" s="75"/>
      <c r="QCY43" s="78"/>
      <c r="QCZ43" s="75"/>
      <c r="QDA43" s="78"/>
      <c r="QDB43" s="75"/>
      <c r="QDC43" s="78"/>
      <c r="QDD43" s="75"/>
      <c r="QDE43" s="78"/>
      <c r="QDF43" s="75"/>
      <c r="QDG43" s="78"/>
      <c r="QDH43" s="75"/>
      <c r="QDI43" s="78"/>
      <c r="QDJ43" s="75"/>
      <c r="QDK43" s="78"/>
      <c r="QDL43" s="75"/>
      <c r="QDM43" s="78"/>
      <c r="QDN43" s="75"/>
      <c r="QDO43" s="78"/>
      <c r="QDP43" s="75"/>
      <c r="QDQ43" s="78"/>
      <c r="QDR43" s="75"/>
      <c r="QDS43" s="78"/>
      <c r="QDT43" s="75"/>
      <c r="QDU43" s="78"/>
      <c r="QDV43" s="75"/>
      <c r="QDW43" s="78"/>
      <c r="QDX43" s="75"/>
      <c r="QDY43" s="78"/>
      <c r="QDZ43" s="75"/>
      <c r="QEA43" s="78"/>
      <c r="QEB43" s="75"/>
      <c r="QEC43" s="78"/>
      <c r="QED43" s="75"/>
      <c r="QEE43" s="78"/>
      <c r="QEF43" s="75"/>
      <c r="QEG43" s="78"/>
      <c r="QEH43" s="75"/>
      <c r="QEI43" s="78"/>
      <c r="QEJ43" s="75"/>
      <c r="QEK43" s="78"/>
      <c r="QEL43" s="75"/>
      <c r="QEM43" s="78"/>
      <c r="QEN43" s="75"/>
      <c r="QEO43" s="78"/>
      <c r="QEP43" s="75"/>
      <c r="QEQ43" s="78"/>
      <c r="QER43" s="75"/>
      <c r="QES43" s="78"/>
      <c r="QET43" s="75"/>
      <c r="QEU43" s="78"/>
      <c r="QEV43" s="75"/>
      <c r="QEW43" s="78"/>
      <c r="QEX43" s="75"/>
      <c r="QEY43" s="78"/>
      <c r="QEZ43" s="75"/>
      <c r="QFA43" s="78"/>
      <c r="QFB43" s="75"/>
      <c r="QFC43" s="78"/>
      <c r="QFD43" s="75"/>
      <c r="QFE43" s="78"/>
      <c r="QFF43" s="75"/>
      <c r="QFG43" s="78"/>
      <c r="QFH43" s="75"/>
      <c r="QFI43" s="78"/>
      <c r="QFJ43" s="75"/>
      <c r="QFK43" s="78"/>
      <c r="QFL43" s="75"/>
      <c r="QFM43" s="78"/>
      <c r="QFN43" s="75"/>
      <c r="QFO43" s="78"/>
      <c r="QFP43" s="75"/>
      <c r="QFQ43" s="78"/>
      <c r="QFR43" s="75"/>
      <c r="QFS43" s="78"/>
      <c r="QFT43" s="75"/>
      <c r="QFU43" s="78"/>
      <c r="QFV43" s="75"/>
      <c r="QFW43" s="78"/>
      <c r="QFX43" s="75"/>
      <c r="QFY43" s="78"/>
      <c r="QFZ43" s="75"/>
      <c r="QGA43" s="78"/>
      <c r="QGB43" s="75"/>
      <c r="QGC43" s="78"/>
      <c r="QGD43" s="75"/>
      <c r="QGE43" s="78"/>
      <c r="QGF43" s="75"/>
      <c r="QGG43" s="78"/>
      <c r="QGH43" s="75"/>
      <c r="QGI43" s="78"/>
      <c r="QGJ43" s="75"/>
      <c r="QGK43" s="78"/>
      <c r="QGL43" s="75"/>
      <c r="QGM43" s="78"/>
      <c r="QGN43" s="75"/>
      <c r="QGO43" s="78"/>
      <c r="QGP43" s="75"/>
      <c r="QGQ43" s="78"/>
      <c r="QGR43" s="75"/>
      <c r="QGS43" s="78"/>
      <c r="QGT43" s="75"/>
      <c r="QGU43" s="78"/>
      <c r="QGV43" s="75"/>
      <c r="QGW43" s="78"/>
      <c r="QGX43" s="75"/>
      <c r="QGY43" s="78"/>
      <c r="QGZ43" s="75"/>
      <c r="QHA43" s="78"/>
      <c r="QHB43" s="75"/>
      <c r="QHC43" s="78"/>
      <c r="QHD43" s="75"/>
      <c r="QHE43" s="78"/>
      <c r="QHF43" s="75"/>
      <c r="QHG43" s="78"/>
      <c r="QHH43" s="75"/>
      <c r="QHI43" s="78"/>
      <c r="QHJ43" s="75"/>
      <c r="QHK43" s="78"/>
      <c r="QHL43" s="75"/>
      <c r="QHM43" s="78"/>
      <c r="QHN43" s="75"/>
      <c r="QHO43" s="78"/>
      <c r="QHP43" s="75"/>
      <c r="QHQ43" s="78"/>
      <c r="QHR43" s="75"/>
      <c r="QHS43" s="78"/>
      <c r="QHT43" s="75"/>
      <c r="QHU43" s="78"/>
      <c r="QHV43" s="75"/>
      <c r="QHW43" s="78"/>
      <c r="QHX43" s="75"/>
      <c r="QHY43" s="78"/>
      <c r="QHZ43" s="75"/>
      <c r="QIA43" s="78"/>
      <c r="QIB43" s="75"/>
      <c r="QIC43" s="78"/>
      <c r="QID43" s="75"/>
      <c r="QIE43" s="78"/>
      <c r="QIF43" s="75"/>
      <c r="QIG43" s="78"/>
      <c r="QIH43" s="75"/>
      <c r="QII43" s="78"/>
      <c r="QIJ43" s="75"/>
      <c r="QIK43" s="78"/>
      <c r="QIL43" s="75"/>
      <c r="QIM43" s="78"/>
      <c r="QIN43" s="75"/>
      <c r="QIO43" s="78"/>
      <c r="QIP43" s="75"/>
      <c r="QIQ43" s="78"/>
      <c r="QIR43" s="75"/>
      <c r="QIS43" s="78"/>
      <c r="QIT43" s="75"/>
      <c r="QIU43" s="78"/>
      <c r="QIV43" s="75"/>
      <c r="QIW43" s="78"/>
      <c r="QIX43" s="75"/>
      <c r="QIY43" s="78"/>
      <c r="QIZ43" s="75"/>
      <c r="QJA43" s="78"/>
      <c r="QJB43" s="75"/>
      <c r="QJC43" s="78"/>
      <c r="QJD43" s="75"/>
      <c r="QJE43" s="78"/>
      <c r="QJF43" s="75"/>
      <c r="QJG43" s="78"/>
      <c r="QJH43" s="75"/>
      <c r="QJI43" s="78"/>
      <c r="QJJ43" s="75"/>
      <c r="QJK43" s="78"/>
      <c r="QJL43" s="75"/>
      <c r="QJM43" s="78"/>
      <c r="QJN43" s="75"/>
      <c r="QJO43" s="78"/>
      <c r="QJP43" s="75"/>
      <c r="QJQ43" s="78"/>
      <c r="QJR43" s="75"/>
      <c r="QJS43" s="78"/>
      <c r="QJT43" s="75"/>
      <c r="QJU43" s="78"/>
      <c r="QJV43" s="75"/>
      <c r="QJW43" s="78"/>
      <c r="QJX43" s="75"/>
      <c r="QJY43" s="78"/>
      <c r="QJZ43" s="75"/>
      <c r="QKA43" s="78"/>
      <c r="QKB43" s="75"/>
      <c r="QKC43" s="78"/>
      <c r="QKD43" s="75"/>
      <c r="QKE43" s="78"/>
      <c r="QKF43" s="75"/>
      <c r="QKG43" s="78"/>
      <c r="QKH43" s="75"/>
      <c r="QKI43" s="78"/>
      <c r="QKJ43" s="75"/>
      <c r="QKK43" s="78"/>
      <c r="QKL43" s="75"/>
      <c r="QKM43" s="78"/>
      <c r="QKN43" s="75"/>
      <c r="QKO43" s="78"/>
      <c r="QKP43" s="75"/>
      <c r="QKQ43" s="78"/>
      <c r="QKR43" s="75"/>
      <c r="QKS43" s="78"/>
      <c r="QKT43" s="75"/>
      <c r="QKU43" s="78"/>
      <c r="QKV43" s="75"/>
      <c r="QKW43" s="78"/>
      <c r="QKX43" s="75"/>
      <c r="QKY43" s="78"/>
      <c r="QKZ43" s="75"/>
      <c r="QLA43" s="78"/>
      <c r="QLB43" s="75"/>
      <c r="QLC43" s="78"/>
      <c r="QLD43" s="75"/>
      <c r="QLE43" s="78"/>
      <c r="QLF43" s="75"/>
      <c r="QLG43" s="78"/>
      <c r="QLH43" s="75"/>
      <c r="QLI43" s="78"/>
      <c r="QLJ43" s="75"/>
      <c r="QLK43" s="78"/>
      <c r="QLL43" s="75"/>
      <c r="QLM43" s="78"/>
      <c r="QLN43" s="75"/>
      <c r="QLO43" s="78"/>
      <c r="QLP43" s="75"/>
      <c r="QLQ43" s="78"/>
      <c r="QLR43" s="75"/>
      <c r="QLS43" s="78"/>
      <c r="QLT43" s="75"/>
      <c r="QLU43" s="78"/>
      <c r="QLV43" s="75"/>
      <c r="QLW43" s="78"/>
      <c r="QLX43" s="75"/>
      <c r="QLY43" s="78"/>
      <c r="QLZ43" s="75"/>
      <c r="QMA43" s="78"/>
      <c r="QMB43" s="75"/>
      <c r="QMC43" s="78"/>
      <c r="QMD43" s="75"/>
      <c r="QME43" s="78"/>
      <c r="QMF43" s="75"/>
      <c r="QMG43" s="78"/>
      <c r="QMH43" s="75"/>
      <c r="QMI43" s="78"/>
      <c r="QMJ43" s="75"/>
      <c r="QMK43" s="78"/>
      <c r="QML43" s="75"/>
      <c r="QMM43" s="78"/>
      <c r="QMN43" s="75"/>
      <c r="QMO43" s="78"/>
      <c r="QMP43" s="75"/>
      <c r="QMQ43" s="78"/>
      <c r="QMR43" s="75"/>
      <c r="QMS43" s="78"/>
      <c r="QMT43" s="75"/>
      <c r="QMU43" s="78"/>
      <c r="QMV43" s="75"/>
      <c r="QMW43" s="78"/>
      <c r="QMX43" s="75"/>
      <c r="QMY43" s="78"/>
      <c r="QMZ43" s="75"/>
      <c r="QNA43" s="78"/>
      <c r="QNB43" s="75"/>
      <c r="QNC43" s="78"/>
      <c r="QND43" s="75"/>
      <c r="QNE43" s="78"/>
      <c r="QNF43" s="75"/>
      <c r="QNG43" s="78"/>
      <c r="QNH43" s="75"/>
      <c r="QNI43" s="78"/>
      <c r="QNJ43" s="75"/>
      <c r="QNK43" s="78"/>
      <c r="QNL43" s="75"/>
      <c r="QNM43" s="78"/>
      <c r="QNN43" s="75"/>
      <c r="QNO43" s="78"/>
      <c r="QNP43" s="75"/>
      <c r="QNQ43" s="78"/>
      <c r="QNR43" s="75"/>
      <c r="QNS43" s="78"/>
      <c r="QNT43" s="75"/>
      <c r="QNU43" s="78"/>
      <c r="QNV43" s="75"/>
      <c r="QNW43" s="78"/>
      <c r="QNX43" s="75"/>
      <c r="QNY43" s="78"/>
      <c r="QNZ43" s="75"/>
      <c r="QOA43" s="78"/>
      <c r="QOB43" s="75"/>
      <c r="QOC43" s="78"/>
      <c r="QOD43" s="75"/>
      <c r="QOE43" s="78"/>
      <c r="QOF43" s="75"/>
      <c r="QOG43" s="78"/>
      <c r="QOH43" s="75"/>
      <c r="QOI43" s="78"/>
      <c r="QOJ43" s="75"/>
      <c r="QOK43" s="78"/>
      <c r="QOL43" s="75"/>
      <c r="QOM43" s="78"/>
      <c r="QON43" s="75"/>
      <c r="QOO43" s="78"/>
      <c r="QOP43" s="75"/>
      <c r="QOQ43" s="78"/>
      <c r="QOR43" s="75"/>
      <c r="QOS43" s="78"/>
      <c r="QOT43" s="75"/>
      <c r="QOU43" s="78"/>
      <c r="QOV43" s="75"/>
      <c r="QOW43" s="78"/>
      <c r="QOX43" s="75"/>
      <c r="QOY43" s="78"/>
      <c r="QOZ43" s="75"/>
      <c r="QPA43" s="78"/>
      <c r="QPB43" s="75"/>
      <c r="QPC43" s="78"/>
      <c r="QPD43" s="75"/>
      <c r="QPE43" s="78"/>
      <c r="QPF43" s="75"/>
      <c r="QPG43" s="78"/>
      <c r="QPH43" s="75"/>
      <c r="QPI43" s="78"/>
      <c r="QPJ43" s="75"/>
      <c r="QPK43" s="78"/>
      <c r="QPL43" s="75"/>
      <c r="QPM43" s="78"/>
      <c r="QPN43" s="75"/>
      <c r="QPO43" s="78"/>
      <c r="QPP43" s="75"/>
      <c r="QPQ43" s="78"/>
      <c r="QPR43" s="75"/>
      <c r="QPS43" s="78"/>
      <c r="QPT43" s="75"/>
      <c r="QPU43" s="78"/>
      <c r="QPV43" s="75"/>
      <c r="QPW43" s="78"/>
      <c r="QPX43" s="75"/>
      <c r="QPY43" s="78"/>
      <c r="QPZ43" s="75"/>
      <c r="QQA43" s="78"/>
      <c r="QQB43" s="75"/>
      <c r="QQC43" s="78"/>
      <c r="QQD43" s="75"/>
      <c r="QQE43" s="78"/>
      <c r="QQF43" s="75"/>
      <c r="QQG43" s="78"/>
      <c r="QQH43" s="75"/>
      <c r="QQI43" s="78"/>
      <c r="QQJ43" s="75"/>
      <c r="QQK43" s="78"/>
      <c r="QQL43" s="75"/>
      <c r="QQM43" s="78"/>
      <c r="QQN43" s="75"/>
      <c r="QQO43" s="78"/>
      <c r="QQP43" s="75"/>
      <c r="QQQ43" s="78"/>
      <c r="QQR43" s="75"/>
      <c r="QQS43" s="78"/>
      <c r="QQT43" s="75"/>
      <c r="QQU43" s="78"/>
      <c r="QQV43" s="75"/>
      <c r="QQW43" s="78"/>
      <c r="QQX43" s="75"/>
      <c r="QQY43" s="78"/>
      <c r="QQZ43" s="75"/>
      <c r="QRA43" s="78"/>
      <c r="QRB43" s="75"/>
      <c r="QRC43" s="78"/>
      <c r="QRD43" s="75"/>
      <c r="QRE43" s="78"/>
      <c r="QRF43" s="75"/>
      <c r="QRG43" s="78"/>
      <c r="QRH43" s="75"/>
      <c r="QRI43" s="78"/>
      <c r="QRJ43" s="75"/>
      <c r="QRK43" s="78"/>
      <c r="QRL43" s="75"/>
      <c r="QRM43" s="78"/>
      <c r="QRN43" s="75"/>
      <c r="QRO43" s="78"/>
      <c r="QRP43" s="75"/>
      <c r="QRQ43" s="78"/>
      <c r="QRR43" s="75"/>
      <c r="QRS43" s="78"/>
      <c r="QRT43" s="75"/>
      <c r="QRU43" s="78"/>
      <c r="QRV43" s="75"/>
      <c r="QRW43" s="78"/>
      <c r="QRX43" s="75"/>
      <c r="QRY43" s="78"/>
      <c r="QRZ43" s="75"/>
      <c r="QSA43" s="78"/>
      <c r="QSB43" s="75"/>
      <c r="QSC43" s="78"/>
      <c r="QSD43" s="75"/>
      <c r="QSE43" s="78"/>
      <c r="QSF43" s="75"/>
      <c r="QSG43" s="78"/>
      <c r="QSH43" s="75"/>
      <c r="QSI43" s="78"/>
      <c r="QSJ43" s="75"/>
      <c r="QSK43" s="78"/>
      <c r="QSL43" s="75"/>
      <c r="QSM43" s="78"/>
      <c r="QSN43" s="75"/>
      <c r="QSO43" s="78"/>
      <c r="QSP43" s="75"/>
      <c r="QSQ43" s="78"/>
      <c r="QSR43" s="75"/>
      <c r="QSS43" s="78"/>
      <c r="QST43" s="75"/>
      <c r="QSU43" s="78"/>
      <c r="QSV43" s="75"/>
      <c r="QSW43" s="78"/>
      <c r="QSX43" s="75"/>
      <c r="QSY43" s="78"/>
      <c r="QSZ43" s="75"/>
      <c r="QTA43" s="78"/>
      <c r="QTB43" s="75"/>
      <c r="QTC43" s="78"/>
      <c r="QTD43" s="75"/>
      <c r="QTE43" s="78"/>
      <c r="QTF43" s="75"/>
      <c r="QTG43" s="78"/>
      <c r="QTH43" s="75"/>
      <c r="QTI43" s="78"/>
      <c r="QTJ43" s="75"/>
      <c r="QTK43" s="78"/>
      <c r="QTL43" s="75"/>
      <c r="QTM43" s="78"/>
      <c r="QTN43" s="75"/>
      <c r="QTO43" s="78"/>
      <c r="QTP43" s="75"/>
      <c r="QTQ43" s="78"/>
      <c r="QTR43" s="75"/>
      <c r="QTS43" s="78"/>
      <c r="QTT43" s="75"/>
      <c r="QTU43" s="78"/>
      <c r="QTV43" s="75"/>
      <c r="QTW43" s="78"/>
      <c r="QTX43" s="75"/>
      <c r="QTY43" s="78"/>
      <c r="QTZ43" s="75"/>
      <c r="QUA43" s="78"/>
      <c r="QUB43" s="75"/>
      <c r="QUC43" s="78"/>
      <c r="QUD43" s="75"/>
      <c r="QUE43" s="78"/>
      <c r="QUF43" s="75"/>
      <c r="QUG43" s="78"/>
      <c r="QUH43" s="75"/>
      <c r="QUI43" s="78"/>
      <c r="QUJ43" s="75"/>
      <c r="QUK43" s="78"/>
      <c r="QUL43" s="75"/>
      <c r="QUM43" s="78"/>
      <c r="QUN43" s="75"/>
      <c r="QUO43" s="78"/>
      <c r="QUP43" s="75"/>
      <c r="QUQ43" s="78"/>
      <c r="QUR43" s="75"/>
      <c r="QUS43" s="78"/>
      <c r="QUT43" s="75"/>
      <c r="QUU43" s="78"/>
      <c r="QUV43" s="75"/>
      <c r="QUW43" s="78"/>
      <c r="QUX43" s="75"/>
      <c r="QUY43" s="78"/>
      <c r="QUZ43" s="75"/>
      <c r="QVA43" s="78"/>
      <c r="QVB43" s="75"/>
      <c r="QVC43" s="78"/>
      <c r="QVD43" s="75"/>
      <c r="QVE43" s="78"/>
      <c r="QVF43" s="75"/>
      <c r="QVG43" s="78"/>
      <c r="QVH43" s="75"/>
      <c r="QVI43" s="78"/>
      <c r="QVJ43" s="75"/>
      <c r="QVK43" s="78"/>
      <c r="QVL43" s="75"/>
      <c r="QVM43" s="78"/>
      <c r="QVN43" s="75"/>
      <c r="QVO43" s="78"/>
      <c r="QVP43" s="75"/>
      <c r="QVQ43" s="78"/>
      <c r="QVR43" s="75"/>
      <c r="QVS43" s="78"/>
      <c r="QVT43" s="75"/>
      <c r="QVU43" s="78"/>
      <c r="QVV43" s="75"/>
      <c r="QVW43" s="78"/>
      <c r="QVX43" s="75"/>
      <c r="QVY43" s="78"/>
      <c r="QVZ43" s="75"/>
      <c r="QWA43" s="78"/>
      <c r="QWB43" s="75"/>
      <c r="QWC43" s="78"/>
      <c r="QWD43" s="75"/>
      <c r="QWE43" s="78"/>
      <c r="QWF43" s="75"/>
      <c r="QWG43" s="78"/>
      <c r="QWH43" s="75"/>
      <c r="QWI43" s="78"/>
      <c r="QWJ43" s="75"/>
      <c r="QWK43" s="78"/>
      <c r="QWL43" s="75"/>
      <c r="QWM43" s="78"/>
      <c r="QWN43" s="75"/>
      <c r="QWO43" s="78"/>
      <c r="QWP43" s="75"/>
      <c r="QWQ43" s="78"/>
      <c r="QWR43" s="75"/>
      <c r="QWS43" s="78"/>
      <c r="QWT43" s="75"/>
      <c r="QWU43" s="78"/>
      <c r="QWV43" s="75"/>
      <c r="QWW43" s="78"/>
      <c r="QWX43" s="75"/>
      <c r="QWY43" s="78"/>
      <c r="QWZ43" s="75"/>
      <c r="QXA43" s="78"/>
      <c r="QXB43" s="75"/>
      <c r="QXC43" s="78"/>
      <c r="QXD43" s="75"/>
      <c r="QXE43" s="78"/>
      <c r="QXF43" s="75"/>
      <c r="QXG43" s="78"/>
      <c r="QXH43" s="75"/>
      <c r="QXI43" s="78"/>
      <c r="QXJ43" s="75"/>
      <c r="QXK43" s="78"/>
      <c r="QXL43" s="75"/>
      <c r="QXM43" s="78"/>
      <c r="QXN43" s="75"/>
      <c r="QXO43" s="78"/>
      <c r="QXP43" s="75"/>
      <c r="QXQ43" s="78"/>
      <c r="QXR43" s="75"/>
      <c r="QXS43" s="78"/>
      <c r="QXT43" s="75"/>
      <c r="QXU43" s="78"/>
      <c r="QXV43" s="75"/>
      <c r="QXW43" s="78"/>
      <c r="QXX43" s="75"/>
      <c r="QXY43" s="78"/>
      <c r="QXZ43" s="75"/>
      <c r="QYA43" s="78"/>
      <c r="QYB43" s="75"/>
      <c r="QYC43" s="78"/>
      <c r="QYD43" s="75"/>
      <c r="QYE43" s="78"/>
      <c r="QYF43" s="75"/>
      <c r="QYG43" s="78"/>
      <c r="QYH43" s="75"/>
      <c r="QYI43" s="78"/>
      <c r="QYJ43" s="75"/>
      <c r="QYK43" s="78"/>
      <c r="QYL43" s="75"/>
      <c r="QYM43" s="78"/>
      <c r="QYN43" s="75"/>
      <c r="QYO43" s="78"/>
      <c r="QYP43" s="75"/>
      <c r="QYQ43" s="78"/>
      <c r="QYR43" s="75"/>
      <c r="QYS43" s="78"/>
      <c r="QYT43" s="75"/>
      <c r="QYU43" s="78"/>
      <c r="QYV43" s="75"/>
      <c r="QYW43" s="78"/>
      <c r="QYX43" s="75"/>
      <c r="QYY43" s="78"/>
      <c r="QYZ43" s="75"/>
      <c r="QZA43" s="78"/>
      <c r="QZB43" s="75"/>
      <c r="QZC43" s="78"/>
      <c r="QZD43" s="75"/>
      <c r="QZE43" s="78"/>
      <c r="QZF43" s="75"/>
      <c r="QZG43" s="78"/>
      <c r="QZH43" s="75"/>
      <c r="QZI43" s="78"/>
      <c r="QZJ43" s="75"/>
      <c r="QZK43" s="78"/>
      <c r="QZL43" s="75"/>
      <c r="QZM43" s="78"/>
      <c r="QZN43" s="75"/>
      <c r="QZO43" s="78"/>
      <c r="QZP43" s="75"/>
      <c r="QZQ43" s="78"/>
      <c r="QZR43" s="75"/>
      <c r="QZS43" s="78"/>
      <c r="QZT43" s="75"/>
      <c r="QZU43" s="78"/>
      <c r="QZV43" s="75"/>
      <c r="QZW43" s="78"/>
      <c r="QZX43" s="75"/>
      <c r="QZY43" s="78"/>
      <c r="QZZ43" s="75"/>
      <c r="RAA43" s="78"/>
      <c r="RAB43" s="75"/>
      <c r="RAC43" s="78"/>
      <c r="RAD43" s="75"/>
      <c r="RAE43" s="78"/>
      <c r="RAF43" s="75"/>
      <c r="RAG43" s="78"/>
      <c r="RAH43" s="75"/>
      <c r="RAI43" s="78"/>
      <c r="RAJ43" s="75"/>
      <c r="RAK43" s="78"/>
      <c r="RAL43" s="75"/>
      <c r="RAM43" s="78"/>
      <c r="RAN43" s="75"/>
      <c r="RAO43" s="78"/>
      <c r="RAP43" s="75"/>
      <c r="RAQ43" s="78"/>
      <c r="RAR43" s="75"/>
      <c r="RAS43" s="78"/>
      <c r="RAT43" s="75"/>
      <c r="RAU43" s="78"/>
      <c r="RAV43" s="75"/>
      <c r="RAW43" s="78"/>
      <c r="RAX43" s="75"/>
      <c r="RAY43" s="78"/>
      <c r="RAZ43" s="75"/>
      <c r="RBA43" s="78"/>
      <c r="RBB43" s="75"/>
      <c r="RBC43" s="78"/>
      <c r="RBD43" s="75"/>
      <c r="RBE43" s="78"/>
      <c r="RBF43" s="75"/>
      <c r="RBG43" s="78"/>
      <c r="RBH43" s="75"/>
      <c r="RBI43" s="78"/>
      <c r="RBJ43" s="75"/>
      <c r="RBK43" s="78"/>
      <c r="RBL43" s="75"/>
      <c r="RBM43" s="78"/>
      <c r="RBN43" s="75"/>
      <c r="RBO43" s="78"/>
      <c r="RBP43" s="75"/>
      <c r="RBQ43" s="78"/>
      <c r="RBR43" s="75"/>
      <c r="RBS43" s="78"/>
      <c r="RBT43" s="75"/>
      <c r="RBU43" s="78"/>
      <c r="RBV43" s="75"/>
      <c r="RBW43" s="78"/>
      <c r="RBX43" s="75"/>
      <c r="RBY43" s="78"/>
      <c r="RBZ43" s="75"/>
      <c r="RCA43" s="78"/>
      <c r="RCB43" s="75"/>
      <c r="RCC43" s="78"/>
      <c r="RCD43" s="75"/>
      <c r="RCE43" s="78"/>
      <c r="RCF43" s="75"/>
      <c r="RCG43" s="78"/>
      <c r="RCH43" s="75"/>
      <c r="RCI43" s="78"/>
      <c r="RCJ43" s="75"/>
      <c r="RCK43" s="78"/>
      <c r="RCL43" s="75"/>
      <c r="RCM43" s="78"/>
      <c r="RCN43" s="75"/>
      <c r="RCO43" s="78"/>
      <c r="RCP43" s="75"/>
      <c r="RCQ43" s="78"/>
      <c r="RCR43" s="75"/>
      <c r="RCS43" s="78"/>
      <c r="RCT43" s="75"/>
      <c r="RCU43" s="78"/>
      <c r="RCV43" s="75"/>
      <c r="RCW43" s="78"/>
      <c r="RCX43" s="75"/>
      <c r="RCY43" s="78"/>
      <c r="RCZ43" s="75"/>
      <c r="RDA43" s="78"/>
      <c r="RDB43" s="75"/>
      <c r="RDC43" s="78"/>
      <c r="RDD43" s="75"/>
      <c r="RDE43" s="78"/>
      <c r="RDF43" s="75"/>
      <c r="RDG43" s="78"/>
      <c r="RDH43" s="75"/>
      <c r="RDI43" s="78"/>
      <c r="RDJ43" s="75"/>
      <c r="RDK43" s="78"/>
      <c r="RDL43" s="75"/>
      <c r="RDM43" s="78"/>
      <c r="RDN43" s="75"/>
      <c r="RDO43" s="78"/>
      <c r="RDP43" s="75"/>
      <c r="RDQ43" s="78"/>
      <c r="RDR43" s="75"/>
      <c r="RDS43" s="78"/>
      <c r="RDT43" s="75"/>
      <c r="RDU43" s="78"/>
      <c r="RDV43" s="75"/>
      <c r="RDW43" s="78"/>
      <c r="RDX43" s="75"/>
      <c r="RDY43" s="78"/>
      <c r="RDZ43" s="75"/>
      <c r="REA43" s="78"/>
      <c r="REB43" s="75"/>
      <c r="REC43" s="78"/>
      <c r="RED43" s="75"/>
      <c r="REE43" s="78"/>
      <c r="REF43" s="75"/>
      <c r="REG43" s="78"/>
      <c r="REH43" s="75"/>
      <c r="REI43" s="78"/>
      <c r="REJ43" s="75"/>
      <c r="REK43" s="78"/>
      <c r="REL43" s="75"/>
      <c r="REM43" s="78"/>
      <c r="REN43" s="75"/>
      <c r="REO43" s="78"/>
      <c r="REP43" s="75"/>
      <c r="REQ43" s="78"/>
      <c r="RER43" s="75"/>
      <c r="RES43" s="78"/>
      <c r="RET43" s="75"/>
      <c r="REU43" s="78"/>
      <c r="REV43" s="75"/>
      <c r="REW43" s="78"/>
      <c r="REX43" s="75"/>
      <c r="REY43" s="78"/>
      <c r="REZ43" s="75"/>
      <c r="RFA43" s="78"/>
      <c r="RFB43" s="75"/>
      <c r="RFC43" s="78"/>
      <c r="RFD43" s="75"/>
      <c r="RFE43" s="78"/>
      <c r="RFF43" s="75"/>
      <c r="RFG43" s="78"/>
      <c r="RFH43" s="75"/>
      <c r="RFI43" s="78"/>
      <c r="RFJ43" s="75"/>
      <c r="RFK43" s="78"/>
      <c r="RFL43" s="75"/>
      <c r="RFM43" s="78"/>
      <c r="RFN43" s="75"/>
      <c r="RFO43" s="78"/>
      <c r="RFP43" s="75"/>
      <c r="RFQ43" s="78"/>
      <c r="RFR43" s="75"/>
      <c r="RFS43" s="78"/>
      <c r="RFT43" s="75"/>
      <c r="RFU43" s="78"/>
      <c r="RFV43" s="75"/>
      <c r="RFW43" s="78"/>
      <c r="RFX43" s="75"/>
      <c r="RFY43" s="78"/>
      <c r="RFZ43" s="75"/>
      <c r="RGA43" s="78"/>
      <c r="RGB43" s="75"/>
      <c r="RGC43" s="78"/>
      <c r="RGD43" s="75"/>
      <c r="RGE43" s="78"/>
      <c r="RGF43" s="75"/>
      <c r="RGG43" s="78"/>
      <c r="RGH43" s="75"/>
      <c r="RGI43" s="78"/>
      <c r="RGJ43" s="75"/>
      <c r="RGK43" s="78"/>
      <c r="RGL43" s="75"/>
      <c r="RGM43" s="78"/>
      <c r="RGN43" s="75"/>
      <c r="RGO43" s="78"/>
      <c r="RGP43" s="75"/>
      <c r="RGQ43" s="78"/>
      <c r="RGR43" s="75"/>
      <c r="RGS43" s="78"/>
      <c r="RGT43" s="75"/>
      <c r="RGU43" s="78"/>
      <c r="RGV43" s="75"/>
      <c r="RGW43" s="78"/>
      <c r="RGX43" s="75"/>
      <c r="RGY43" s="78"/>
      <c r="RGZ43" s="75"/>
      <c r="RHA43" s="78"/>
      <c r="RHB43" s="75"/>
      <c r="RHC43" s="78"/>
      <c r="RHD43" s="75"/>
      <c r="RHE43" s="78"/>
      <c r="RHF43" s="75"/>
      <c r="RHG43" s="78"/>
      <c r="RHH43" s="75"/>
      <c r="RHI43" s="78"/>
      <c r="RHJ43" s="75"/>
      <c r="RHK43" s="78"/>
      <c r="RHL43" s="75"/>
      <c r="RHM43" s="78"/>
      <c r="RHN43" s="75"/>
      <c r="RHO43" s="78"/>
      <c r="RHP43" s="75"/>
      <c r="RHQ43" s="78"/>
      <c r="RHR43" s="75"/>
      <c r="RHS43" s="78"/>
      <c r="RHT43" s="75"/>
      <c r="RHU43" s="78"/>
      <c r="RHV43" s="75"/>
      <c r="RHW43" s="78"/>
      <c r="RHX43" s="75"/>
      <c r="RHY43" s="78"/>
      <c r="RHZ43" s="75"/>
      <c r="RIA43" s="78"/>
      <c r="RIB43" s="75"/>
      <c r="RIC43" s="78"/>
      <c r="RID43" s="75"/>
      <c r="RIE43" s="78"/>
      <c r="RIF43" s="75"/>
      <c r="RIG43" s="78"/>
      <c r="RIH43" s="75"/>
      <c r="RII43" s="78"/>
      <c r="RIJ43" s="75"/>
      <c r="RIK43" s="78"/>
      <c r="RIL43" s="75"/>
      <c r="RIM43" s="78"/>
      <c r="RIN43" s="75"/>
      <c r="RIO43" s="78"/>
      <c r="RIP43" s="75"/>
      <c r="RIQ43" s="78"/>
      <c r="RIR43" s="75"/>
      <c r="RIS43" s="78"/>
      <c r="RIT43" s="75"/>
      <c r="RIU43" s="78"/>
      <c r="RIV43" s="75"/>
      <c r="RIW43" s="78"/>
      <c r="RIX43" s="75"/>
      <c r="RIY43" s="78"/>
      <c r="RIZ43" s="75"/>
      <c r="RJA43" s="78"/>
      <c r="RJB43" s="75"/>
      <c r="RJC43" s="78"/>
      <c r="RJD43" s="75"/>
      <c r="RJE43" s="78"/>
      <c r="RJF43" s="75"/>
      <c r="RJG43" s="78"/>
      <c r="RJH43" s="75"/>
      <c r="RJI43" s="78"/>
      <c r="RJJ43" s="75"/>
      <c r="RJK43" s="78"/>
      <c r="RJL43" s="75"/>
      <c r="RJM43" s="78"/>
      <c r="RJN43" s="75"/>
      <c r="RJO43" s="78"/>
      <c r="RJP43" s="75"/>
      <c r="RJQ43" s="78"/>
      <c r="RJR43" s="75"/>
      <c r="RJS43" s="78"/>
      <c r="RJT43" s="75"/>
      <c r="RJU43" s="78"/>
      <c r="RJV43" s="75"/>
      <c r="RJW43" s="78"/>
      <c r="RJX43" s="75"/>
      <c r="RJY43" s="78"/>
      <c r="RJZ43" s="75"/>
      <c r="RKA43" s="78"/>
      <c r="RKB43" s="75"/>
      <c r="RKC43" s="78"/>
      <c r="RKD43" s="75"/>
      <c r="RKE43" s="78"/>
      <c r="RKF43" s="75"/>
      <c r="RKG43" s="78"/>
      <c r="RKH43" s="75"/>
      <c r="RKI43" s="78"/>
      <c r="RKJ43" s="75"/>
      <c r="RKK43" s="78"/>
      <c r="RKL43" s="75"/>
      <c r="RKM43" s="78"/>
      <c r="RKN43" s="75"/>
      <c r="RKO43" s="78"/>
      <c r="RKP43" s="75"/>
      <c r="RKQ43" s="78"/>
      <c r="RKR43" s="75"/>
      <c r="RKS43" s="78"/>
      <c r="RKT43" s="75"/>
      <c r="RKU43" s="78"/>
      <c r="RKV43" s="75"/>
      <c r="RKW43" s="78"/>
      <c r="RKX43" s="75"/>
      <c r="RKY43" s="78"/>
      <c r="RKZ43" s="75"/>
      <c r="RLA43" s="78"/>
      <c r="RLB43" s="75"/>
      <c r="RLC43" s="78"/>
      <c r="RLD43" s="75"/>
      <c r="RLE43" s="78"/>
      <c r="RLF43" s="75"/>
      <c r="RLG43" s="78"/>
      <c r="RLH43" s="75"/>
      <c r="RLI43" s="78"/>
      <c r="RLJ43" s="75"/>
      <c r="RLK43" s="78"/>
      <c r="RLL43" s="75"/>
      <c r="RLM43" s="78"/>
      <c r="RLN43" s="75"/>
      <c r="RLO43" s="78"/>
      <c r="RLP43" s="75"/>
      <c r="RLQ43" s="78"/>
      <c r="RLR43" s="75"/>
      <c r="RLS43" s="78"/>
      <c r="RLT43" s="75"/>
      <c r="RLU43" s="78"/>
      <c r="RLV43" s="75"/>
      <c r="RLW43" s="78"/>
      <c r="RLX43" s="75"/>
      <c r="RLY43" s="78"/>
      <c r="RLZ43" s="75"/>
      <c r="RMA43" s="78"/>
      <c r="RMB43" s="75"/>
      <c r="RMC43" s="78"/>
      <c r="RMD43" s="75"/>
      <c r="RME43" s="78"/>
      <c r="RMF43" s="75"/>
      <c r="RMG43" s="78"/>
      <c r="RMH43" s="75"/>
      <c r="RMI43" s="78"/>
      <c r="RMJ43" s="75"/>
      <c r="RMK43" s="78"/>
      <c r="RML43" s="75"/>
      <c r="RMM43" s="78"/>
      <c r="RMN43" s="75"/>
      <c r="RMO43" s="78"/>
      <c r="RMP43" s="75"/>
      <c r="RMQ43" s="78"/>
      <c r="RMR43" s="75"/>
      <c r="RMS43" s="78"/>
      <c r="RMT43" s="75"/>
      <c r="RMU43" s="78"/>
      <c r="RMV43" s="75"/>
      <c r="RMW43" s="78"/>
      <c r="RMX43" s="75"/>
      <c r="RMY43" s="78"/>
      <c r="RMZ43" s="75"/>
      <c r="RNA43" s="78"/>
      <c r="RNB43" s="75"/>
      <c r="RNC43" s="78"/>
      <c r="RND43" s="75"/>
      <c r="RNE43" s="78"/>
      <c r="RNF43" s="75"/>
      <c r="RNG43" s="78"/>
      <c r="RNH43" s="75"/>
      <c r="RNI43" s="78"/>
      <c r="RNJ43" s="75"/>
      <c r="RNK43" s="78"/>
      <c r="RNL43" s="75"/>
      <c r="RNM43" s="78"/>
      <c r="RNN43" s="75"/>
      <c r="RNO43" s="78"/>
      <c r="RNP43" s="75"/>
      <c r="RNQ43" s="78"/>
      <c r="RNR43" s="75"/>
      <c r="RNS43" s="78"/>
      <c r="RNT43" s="75"/>
      <c r="RNU43" s="78"/>
      <c r="RNV43" s="75"/>
      <c r="RNW43" s="78"/>
      <c r="RNX43" s="75"/>
      <c r="RNY43" s="78"/>
      <c r="RNZ43" s="75"/>
      <c r="ROA43" s="78"/>
      <c r="ROB43" s="75"/>
      <c r="ROC43" s="78"/>
      <c r="ROD43" s="75"/>
      <c r="ROE43" s="78"/>
      <c r="ROF43" s="75"/>
      <c r="ROG43" s="78"/>
      <c r="ROH43" s="75"/>
      <c r="ROI43" s="78"/>
      <c r="ROJ43" s="75"/>
      <c r="ROK43" s="78"/>
      <c r="ROL43" s="75"/>
      <c r="ROM43" s="78"/>
      <c r="RON43" s="75"/>
      <c r="ROO43" s="78"/>
      <c r="ROP43" s="75"/>
      <c r="ROQ43" s="78"/>
      <c r="ROR43" s="75"/>
      <c r="ROS43" s="78"/>
      <c r="ROT43" s="75"/>
      <c r="ROU43" s="78"/>
      <c r="ROV43" s="75"/>
      <c r="ROW43" s="78"/>
      <c r="ROX43" s="75"/>
      <c r="ROY43" s="78"/>
      <c r="ROZ43" s="75"/>
      <c r="RPA43" s="78"/>
      <c r="RPB43" s="75"/>
      <c r="RPC43" s="78"/>
      <c r="RPD43" s="75"/>
      <c r="RPE43" s="78"/>
      <c r="RPF43" s="75"/>
      <c r="RPG43" s="78"/>
      <c r="RPH43" s="75"/>
      <c r="RPI43" s="78"/>
      <c r="RPJ43" s="75"/>
      <c r="RPK43" s="78"/>
      <c r="RPL43" s="75"/>
      <c r="RPM43" s="78"/>
      <c r="RPN43" s="75"/>
      <c r="RPO43" s="78"/>
      <c r="RPP43" s="75"/>
      <c r="RPQ43" s="78"/>
      <c r="RPR43" s="75"/>
      <c r="RPS43" s="78"/>
      <c r="RPT43" s="75"/>
      <c r="RPU43" s="78"/>
      <c r="RPV43" s="75"/>
      <c r="RPW43" s="78"/>
      <c r="RPX43" s="75"/>
      <c r="RPY43" s="78"/>
      <c r="RPZ43" s="75"/>
      <c r="RQA43" s="78"/>
      <c r="RQB43" s="75"/>
      <c r="RQC43" s="78"/>
      <c r="RQD43" s="75"/>
      <c r="RQE43" s="78"/>
      <c r="RQF43" s="75"/>
      <c r="RQG43" s="78"/>
      <c r="RQH43" s="75"/>
      <c r="RQI43" s="78"/>
      <c r="RQJ43" s="75"/>
      <c r="RQK43" s="78"/>
      <c r="RQL43" s="75"/>
      <c r="RQM43" s="78"/>
      <c r="RQN43" s="75"/>
      <c r="RQO43" s="78"/>
      <c r="RQP43" s="75"/>
      <c r="RQQ43" s="78"/>
      <c r="RQR43" s="75"/>
      <c r="RQS43" s="78"/>
      <c r="RQT43" s="75"/>
      <c r="RQU43" s="78"/>
      <c r="RQV43" s="75"/>
      <c r="RQW43" s="78"/>
      <c r="RQX43" s="75"/>
      <c r="RQY43" s="78"/>
      <c r="RQZ43" s="75"/>
      <c r="RRA43" s="78"/>
      <c r="RRB43" s="75"/>
      <c r="RRC43" s="78"/>
      <c r="RRD43" s="75"/>
      <c r="RRE43" s="78"/>
      <c r="RRF43" s="75"/>
      <c r="RRG43" s="78"/>
      <c r="RRH43" s="75"/>
      <c r="RRI43" s="78"/>
      <c r="RRJ43" s="75"/>
      <c r="RRK43" s="78"/>
      <c r="RRL43" s="75"/>
      <c r="RRM43" s="78"/>
      <c r="RRN43" s="75"/>
      <c r="RRO43" s="78"/>
      <c r="RRP43" s="75"/>
      <c r="RRQ43" s="78"/>
      <c r="RRR43" s="75"/>
      <c r="RRS43" s="78"/>
      <c r="RRT43" s="75"/>
      <c r="RRU43" s="78"/>
      <c r="RRV43" s="75"/>
      <c r="RRW43" s="78"/>
      <c r="RRX43" s="75"/>
      <c r="RRY43" s="78"/>
      <c r="RRZ43" s="75"/>
      <c r="RSA43" s="78"/>
      <c r="RSB43" s="75"/>
      <c r="RSC43" s="78"/>
      <c r="RSD43" s="75"/>
      <c r="RSE43" s="78"/>
      <c r="RSF43" s="75"/>
      <c r="RSG43" s="78"/>
      <c r="RSH43" s="75"/>
      <c r="RSI43" s="78"/>
      <c r="RSJ43" s="75"/>
      <c r="RSK43" s="78"/>
      <c r="RSL43" s="75"/>
      <c r="RSM43" s="78"/>
      <c r="RSN43" s="75"/>
      <c r="RSO43" s="78"/>
      <c r="RSP43" s="75"/>
      <c r="RSQ43" s="78"/>
      <c r="RSR43" s="75"/>
      <c r="RSS43" s="78"/>
      <c r="RST43" s="75"/>
      <c r="RSU43" s="78"/>
      <c r="RSV43" s="75"/>
      <c r="RSW43" s="78"/>
      <c r="RSX43" s="75"/>
      <c r="RSY43" s="78"/>
      <c r="RSZ43" s="75"/>
      <c r="RTA43" s="78"/>
      <c r="RTB43" s="75"/>
      <c r="RTC43" s="78"/>
      <c r="RTD43" s="75"/>
      <c r="RTE43" s="78"/>
      <c r="RTF43" s="75"/>
      <c r="RTG43" s="78"/>
      <c r="RTH43" s="75"/>
      <c r="RTI43" s="78"/>
      <c r="RTJ43" s="75"/>
      <c r="RTK43" s="78"/>
      <c r="RTL43" s="75"/>
      <c r="RTM43" s="78"/>
      <c r="RTN43" s="75"/>
      <c r="RTO43" s="78"/>
      <c r="RTP43" s="75"/>
      <c r="RTQ43" s="78"/>
      <c r="RTR43" s="75"/>
      <c r="RTS43" s="78"/>
      <c r="RTT43" s="75"/>
      <c r="RTU43" s="78"/>
      <c r="RTV43" s="75"/>
      <c r="RTW43" s="78"/>
      <c r="RTX43" s="75"/>
      <c r="RTY43" s="78"/>
      <c r="RTZ43" s="75"/>
      <c r="RUA43" s="78"/>
      <c r="RUB43" s="75"/>
      <c r="RUC43" s="78"/>
      <c r="RUD43" s="75"/>
      <c r="RUE43" s="78"/>
      <c r="RUF43" s="75"/>
      <c r="RUG43" s="78"/>
      <c r="RUH43" s="75"/>
      <c r="RUI43" s="78"/>
      <c r="RUJ43" s="75"/>
      <c r="RUK43" s="78"/>
      <c r="RUL43" s="75"/>
      <c r="RUM43" s="78"/>
      <c r="RUN43" s="75"/>
      <c r="RUO43" s="78"/>
      <c r="RUP43" s="75"/>
      <c r="RUQ43" s="78"/>
      <c r="RUR43" s="75"/>
      <c r="RUS43" s="78"/>
      <c r="RUT43" s="75"/>
      <c r="RUU43" s="78"/>
      <c r="RUV43" s="75"/>
      <c r="RUW43" s="78"/>
      <c r="RUX43" s="75"/>
      <c r="RUY43" s="78"/>
      <c r="RUZ43" s="75"/>
      <c r="RVA43" s="78"/>
      <c r="RVB43" s="75"/>
      <c r="RVC43" s="78"/>
      <c r="RVD43" s="75"/>
      <c r="RVE43" s="78"/>
      <c r="RVF43" s="75"/>
      <c r="RVG43" s="78"/>
      <c r="RVH43" s="75"/>
      <c r="RVI43" s="78"/>
      <c r="RVJ43" s="75"/>
      <c r="RVK43" s="78"/>
      <c r="RVL43" s="75"/>
      <c r="RVM43" s="78"/>
      <c r="RVN43" s="75"/>
      <c r="RVO43" s="78"/>
      <c r="RVP43" s="75"/>
      <c r="RVQ43" s="78"/>
      <c r="RVR43" s="75"/>
      <c r="RVS43" s="78"/>
      <c r="RVT43" s="75"/>
      <c r="RVU43" s="78"/>
      <c r="RVV43" s="75"/>
      <c r="RVW43" s="78"/>
      <c r="RVX43" s="75"/>
      <c r="RVY43" s="78"/>
      <c r="RVZ43" s="75"/>
      <c r="RWA43" s="78"/>
      <c r="RWB43" s="75"/>
      <c r="RWC43" s="78"/>
      <c r="RWD43" s="75"/>
      <c r="RWE43" s="78"/>
      <c r="RWF43" s="75"/>
      <c r="RWG43" s="78"/>
      <c r="RWH43" s="75"/>
      <c r="RWI43" s="78"/>
      <c r="RWJ43" s="75"/>
      <c r="RWK43" s="78"/>
      <c r="RWL43" s="75"/>
      <c r="RWM43" s="78"/>
      <c r="RWN43" s="75"/>
      <c r="RWO43" s="78"/>
      <c r="RWP43" s="75"/>
      <c r="RWQ43" s="78"/>
      <c r="RWR43" s="75"/>
      <c r="RWS43" s="78"/>
      <c r="RWT43" s="75"/>
      <c r="RWU43" s="78"/>
      <c r="RWV43" s="75"/>
      <c r="RWW43" s="78"/>
      <c r="RWX43" s="75"/>
      <c r="RWY43" s="78"/>
      <c r="RWZ43" s="75"/>
      <c r="RXA43" s="78"/>
      <c r="RXB43" s="75"/>
      <c r="RXC43" s="78"/>
      <c r="RXD43" s="75"/>
      <c r="RXE43" s="78"/>
      <c r="RXF43" s="75"/>
      <c r="RXG43" s="78"/>
      <c r="RXH43" s="75"/>
      <c r="RXI43" s="78"/>
      <c r="RXJ43" s="75"/>
      <c r="RXK43" s="78"/>
      <c r="RXL43" s="75"/>
      <c r="RXM43" s="78"/>
      <c r="RXN43" s="75"/>
      <c r="RXO43" s="78"/>
      <c r="RXP43" s="75"/>
      <c r="RXQ43" s="78"/>
      <c r="RXR43" s="75"/>
      <c r="RXS43" s="78"/>
      <c r="RXT43" s="75"/>
      <c r="RXU43" s="78"/>
      <c r="RXV43" s="75"/>
      <c r="RXW43" s="78"/>
      <c r="RXX43" s="75"/>
      <c r="RXY43" s="78"/>
      <c r="RXZ43" s="75"/>
      <c r="RYA43" s="78"/>
      <c r="RYB43" s="75"/>
      <c r="RYC43" s="78"/>
      <c r="RYD43" s="75"/>
      <c r="RYE43" s="78"/>
      <c r="RYF43" s="75"/>
      <c r="RYG43" s="78"/>
      <c r="RYH43" s="75"/>
      <c r="RYI43" s="78"/>
      <c r="RYJ43" s="75"/>
      <c r="RYK43" s="78"/>
      <c r="RYL43" s="75"/>
      <c r="RYM43" s="78"/>
      <c r="RYN43" s="75"/>
      <c r="RYO43" s="78"/>
      <c r="RYP43" s="75"/>
      <c r="RYQ43" s="78"/>
      <c r="RYR43" s="75"/>
      <c r="RYS43" s="78"/>
      <c r="RYT43" s="75"/>
      <c r="RYU43" s="78"/>
      <c r="RYV43" s="75"/>
      <c r="RYW43" s="78"/>
      <c r="RYX43" s="75"/>
      <c r="RYY43" s="78"/>
      <c r="RYZ43" s="75"/>
      <c r="RZA43" s="78"/>
      <c r="RZB43" s="75"/>
      <c r="RZC43" s="78"/>
      <c r="RZD43" s="75"/>
      <c r="RZE43" s="78"/>
      <c r="RZF43" s="75"/>
      <c r="RZG43" s="78"/>
      <c r="RZH43" s="75"/>
      <c r="RZI43" s="78"/>
      <c r="RZJ43" s="75"/>
      <c r="RZK43" s="78"/>
      <c r="RZL43" s="75"/>
      <c r="RZM43" s="78"/>
      <c r="RZN43" s="75"/>
      <c r="RZO43" s="78"/>
      <c r="RZP43" s="75"/>
      <c r="RZQ43" s="78"/>
      <c r="RZR43" s="75"/>
      <c r="RZS43" s="78"/>
      <c r="RZT43" s="75"/>
      <c r="RZU43" s="78"/>
      <c r="RZV43" s="75"/>
      <c r="RZW43" s="78"/>
      <c r="RZX43" s="75"/>
      <c r="RZY43" s="78"/>
      <c r="RZZ43" s="75"/>
      <c r="SAA43" s="78"/>
      <c r="SAB43" s="75"/>
      <c r="SAC43" s="78"/>
      <c r="SAD43" s="75"/>
      <c r="SAE43" s="78"/>
      <c r="SAF43" s="75"/>
      <c r="SAG43" s="78"/>
      <c r="SAH43" s="75"/>
      <c r="SAI43" s="78"/>
      <c r="SAJ43" s="75"/>
      <c r="SAK43" s="78"/>
      <c r="SAL43" s="75"/>
      <c r="SAM43" s="78"/>
      <c r="SAN43" s="75"/>
      <c r="SAO43" s="78"/>
      <c r="SAP43" s="75"/>
      <c r="SAQ43" s="78"/>
      <c r="SAR43" s="75"/>
      <c r="SAS43" s="78"/>
      <c r="SAT43" s="75"/>
      <c r="SAU43" s="78"/>
      <c r="SAV43" s="75"/>
      <c r="SAW43" s="78"/>
      <c r="SAX43" s="75"/>
      <c r="SAY43" s="78"/>
      <c r="SAZ43" s="75"/>
      <c r="SBA43" s="78"/>
      <c r="SBB43" s="75"/>
      <c r="SBC43" s="78"/>
      <c r="SBD43" s="75"/>
      <c r="SBE43" s="78"/>
      <c r="SBF43" s="75"/>
      <c r="SBG43" s="78"/>
      <c r="SBH43" s="75"/>
      <c r="SBI43" s="78"/>
      <c r="SBJ43" s="75"/>
      <c r="SBK43" s="78"/>
      <c r="SBL43" s="75"/>
      <c r="SBM43" s="78"/>
      <c r="SBN43" s="75"/>
      <c r="SBO43" s="78"/>
      <c r="SBP43" s="75"/>
      <c r="SBQ43" s="78"/>
      <c r="SBR43" s="75"/>
      <c r="SBS43" s="78"/>
      <c r="SBT43" s="75"/>
      <c r="SBU43" s="78"/>
      <c r="SBV43" s="75"/>
      <c r="SBW43" s="78"/>
      <c r="SBX43" s="75"/>
      <c r="SBY43" s="78"/>
      <c r="SBZ43" s="75"/>
      <c r="SCA43" s="78"/>
      <c r="SCB43" s="75"/>
      <c r="SCC43" s="78"/>
      <c r="SCD43" s="75"/>
      <c r="SCE43" s="78"/>
      <c r="SCF43" s="75"/>
      <c r="SCG43" s="78"/>
      <c r="SCH43" s="75"/>
      <c r="SCI43" s="78"/>
      <c r="SCJ43" s="75"/>
      <c r="SCK43" s="78"/>
      <c r="SCL43" s="75"/>
      <c r="SCM43" s="78"/>
      <c r="SCN43" s="75"/>
      <c r="SCO43" s="78"/>
      <c r="SCP43" s="75"/>
      <c r="SCQ43" s="78"/>
      <c r="SCR43" s="75"/>
      <c r="SCS43" s="78"/>
      <c r="SCT43" s="75"/>
      <c r="SCU43" s="78"/>
      <c r="SCV43" s="75"/>
      <c r="SCW43" s="78"/>
      <c r="SCX43" s="75"/>
      <c r="SCY43" s="78"/>
      <c r="SCZ43" s="75"/>
      <c r="SDA43" s="78"/>
      <c r="SDB43" s="75"/>
      <c r="SDC43" s="78"/>
      <c r="SDD43" s="75"/>
      <c r="SDE43" s="78"/>
      <c r="SDF43" s="75"/>
      <c r="SDG43" s="78"/>
      <c r="SDH43" s="75"/>
      <c r="SDI43" s="78"/>
      <c r="SDJ43" s="75"/>
      <c r="SDK43" s="78"/>
      <c r="SDL43" s="75"/>
      <c r="SDM43" s="78"/>
      <c r="SDN43" s="75"/>
      <c r="SDO43" s="78"/>
      <c r="SDP43" s="75"/>
      <c r="SDQ43" s="78"/>
      <c r="SDR43" s="75"/>
      <c r="SDS43" s="78"/>
      <c r="SDT43" s="75"/>
      <c r="SDU43" s="78"/>
      <c r="SDV43" s="75"/>
      <c r="SDW43" s="78"/>
      <c r="SDX43" s="75"/>
      <c r="SDY43" s="78"/>
      <c r="SDZ43" s="75"/>
      <c r="SEA43" s="78"/>
      <c r="SEB43" s="75"/>
      <c r="SEC43" s="78"/>
      <c r="SED43" s="75"/>
      <c r="SEE43" s="78"/>
      <c r="SEF43" s="75"/>
      <c r="SEG43" s="78"/>
      <c r="SEH43" s="75"/>
      <c r="SEI43" s="78"/>
      <c r="SEJ43" s="75"/>
      <c r="SEK43" s="78"/>
      <c r="SEL43" s="75"/>
      <c r="SEM43" s="78"/>
      <c r="SEN43" s="75"/>
      <c r="SEO43" s="78"/>
      <c r="SEP43" s="75"/>
      <c r="SEQ43" s="78"/>
      <c r="SER43" s="75"/>
      <c r="SES43" s="78"/>
      <c r="SET43" s="75"/>
      <c r="SEU43" s="78"/>
      <c r="SEV43" s="75"/>
      <c r="SEW43" s="78"/>
      <c r="SEX43" s="75"/>
      <c r="SEY43" s="78"/>
      <c r="SEZ43" s="75"/>
      <c r="SFA43" s="78"/>
      <c r="SFB43" s="75"/>
      <c r="SFC43" s="78"/>
      <c r="SFD43" s="75"/>
      <c r="SFE43" s="78"/>
      <c r="SFF43" s="75"/>
      <c r="SFG43" s="78"/>
      <c r="SFH43" s="75"/>
      <c r="SFI43" s="78"/>
      <c r="SFJ43" s="75"/>
      <c r="SFK43" s="78"/>
      <c r="SFL43" s="75"/>
      <c r="SFM43" s="78"/>
      <c r="SFN43" s="75"/>
      <c r="SFO43" s="78"/>
      <c r="SFP43" s="75"/>
      <c r="SFQ43" s="78"/>
      <c r="SFR43" s="75"/>
      <c r="SFS43" s="78"/>
      <c r="SFT43" s="75"/>
      <c r="SFU43" s="78"/>
      <c r="SFV43" s="75"/>
      <c r="SFW43" s="78"/>
      <c r="SFX43" s="75"/>
      <c r="SFY43" s="78"/>
      <c r="SFZ43" s="75"/>
      <c r="SGA43" s="78"/>
      <c r="SGB43" s="75"/>
      <c r="SGC43" s="78"/>
      <c r="SGD43" s="75"/>
      <c r="SGE43" s="78"/>
      <c r="SGF43" s="75"/>
      <c r="SGG43" s="78"/>
      <c r="SGH43" s="75"/>
      <c r="SGI43" s="78"/>
      <c r="SGJ43" s="75"/>
      <c r="SGK43" s="78"/>
      <c r="SGL43" s="75"/>
      <c r="SGM43" s="78"/>
      <c r="SGN43" s="75"/>
      <c r="SGO43" s="78"/>
      <c r="SGP43" s="75"/>
      <c r="SGQ43" s="78"/>
      <c r="SGR43" s="75"/>
      <c r="SGS43" s="78"/>
      <c r="SGT43" s="75"/>
      <c r="SGU43" s="78"/>
      <c r="SGV43" s="75"/>
      <c r="SGW43" s="78"/>
      <c r="SGX43" s="75"/>
      <c r="SGY43" s="78"/>
      <c r="SGZ43" s="75"/>
      <c r="SHA43" s="78"/>
      <c r="SHB43" s="75"/>
      <c r="SHC43" s="78"/>
      <c r="SHD43" s="75"/>
      <c r="SHE43" s="78"/>
      <c r="SHF43" s="75"/>
      <c r="SHG43" s="78"/>
      <c r="SHH43" s="75"/>
      <c r="SHI43" s="78"/>
      <c r="SHJ43" s="75"/>
      <c r="SHK43" s="78"/>
      <c r="SHL43" s="75"/>
      <c r="SHM43" s="78"/>
      <c r="SHN43" s="75"/>
      <c r="SHO43" s="78"/>
      <c r="SHP43" s="75"/>
      <c r="SHQ43" s="78"/>
      <c r="SHR43" s="75"/>
      <c r="SHS43" s="78"/>
      <c r="SHT43" s="75"/>
      <c r="SHU43" s="78"/>
      <c r="SHV43" s="75"/>
      <c r="SHW43" s="78"/>
      <c r="SHX43" s="75"/>
      <c r="SHY43" s="78"/>
      <c r="SHZ43" s="75"/>
      <c r="SIA43" s="78"/>
      <c r="SIB43" s="75"/>
      <c r="SIC43" s="78"/>
      <c r="SID43" s="75"/>
      <c r="SIE43" s="78"/>
      <c r="SIF43" s="75"/>
      <c r="SIG43" s="78"/>
      <c r="SIH43" s="75"/>
      <c r="SII43" s="78"/>
      <c r="SIJ43" s="75"/>
      <c r="SIK43" s="78"/>
      <c r="SIL43" s="75"/>
      <c r="SIM43" s="78"/>
      <c r="SIN43" s="75"/>
      <c r="SIO43" s="78"/>
      <c r="SIP43" s="75"/>
      <c r="SIQ43" s="78"/>
      <c r="SIR43" s="75"/>
      <c r="SIS43" s="78"/>
      <c r="SIT43" s="75"/>
      <c r="SIU43" s="78"/>
      <c r="SIV43" s="75"/>
      <c r="SIW43" s="78"/>
      <c r="SIX43" s="75"/>
      <c r="SIY43" s="78"/>
      <c r="SIZ43" s="75"/>
      <c r="SJA43" s="78"/>
      <c r="SJB43" s="75"/>
      <c r="SJC43" s="78"/>
      <c r="SJD43" s="75"/>
      <c r="SJE43" s="78"/>
      <c r="SJF43" s="75"/>
      <c r="SJG43" s="78"/>
      <c r="SJH43" s="75"/>
      <c r="SJI43" s="78"/>
      <c r="SJJ43" s="75"/>
      <c r="SJK43" s="78"/>
      <c r="SJL43" s="75"/>
      <c r="SJM43" s="78"/>
      <c r="SJN43" s="75"/>
      <c r="SJO43" s="78"/>
      <c r="SJP43" s="75"/>
      <c r="SJQ43" s="78"/>
      <c r="SJR43" s="75"/>
      <c r="SJS43" s="78"/>
      <c r="SJT43" s="75"/>
      <c r="SJU43" s="78"/>
      <c r="SJV43" s="75"/>
      <c r="SJW43" s="78"/>
      <c r="SJX43" s="75"/>
      <c r="SJY43" s="78"/>
      <c r="SJZ43" s="75"/>
      <c r="SKA43" s="78"/>
      <c r="SKB43" s="75"/>
      <c r="SKC43" s="78"/>
      <c r="SKD43" s="75"/>
      <c r="SKE43" s="78"/>
      <c r="SKF43" s="75"/>
      <c r="SKG43" s="78"/>
      <c r="SKH43" s="75"/>
      <c r="SKI43" s="78"/>
      <c r="SKJ43" s="75"/>
      <c r="SKK43" s="78"/>
      <c r="SKL43" s="75"/>
      <c r="SKM43" s="78"/>
      <c r="SKN43" s="75"/>
      <c r="SKO43" s="78"/>
      <c r="SKP43" s="75"/>
      <c r="SKQ43" s="78"/>
      <c r="SKR43" s="75"/>
      <c r="SKS43" s="78"/>
      <c r="SKT43" s="75"/>
      <c r="SKU43" s="78"/>
      <c r="SKV43" s="75"/>
      <c r="SKW43" s="78"/>
      <c r="SKX43" s="75"/>
      <c r="SKY43" s="78"/>
      <c r="SKZ43" s="75"/>
      <c r="SLA43" s="78"/>
      <c r="SLB43" s="75"/>
      <c r="SLC43" s="78"/>
      <c r="SLD43" s="75"/>
      <c r="SLE43" s="78"/>
      <c r="SLF43" s="75"/>
      <c r="SLG43" s="78"/>
      <c r="SLH43" s="75"/>
      <c r="SLI43" s="78"/>
      <c r="SLJ43" s="75"/>
      <c r="SLK43" s="78"/>
      <c r="SLL43" s="75"/>
      <c r="SLM43" s="78"/>
      <c r="SLN43" s="75"/>
      <c r="SLO43" s="78"/>
      <c r="SLP43" s="75"/>
      <c r="SLQ43" s="78"/>
      <c r="SLR43" s="75"/>
      <c r="SLS43" s="78"/>
      <c r="SLT43" s="75"/>
      <c r="SLU43" s="78"/>
      <c r="SLV43" s="75"/>
      <c r="SLW43" s="78"/>
      <c r="SLX43" s="75"/>
      <c r="SLY43" s="78"/>
      <c r="SLZ43" s="75"/>
      <c r="SMA43" s="78"/>
      <c r="SMB43" s="75"/>
      <c r="SMC43" s="78"/>
      <c r="SMD43" s="75"/>
      <c r="SME43" s="78"/>
      <c r="SMF43" s="75"/>
      <c r="SMG43" s="78"/>
      <c r="SMH43" s="75"/>
      <c r="SMI43" s="78"/>
      <c r="SMJ43" s="75"/>
      <c r="SMK43" s="78"/>
      <c r="SML43" s="75"/>
      <c r="SMM43" s="78"/>
      <c r="SMN43" s="75"/>
      <c r="SMO43" s="78"/>
      <c r="SMP43" s="75"/>
      <c r="SMQ43" s="78"/>
      <c r="SMR43" s="75"/>
      <c r="SMS43" s="78"/>
      <c r="SMT43" s="75"/>
      <c r="SMU43" s="78"/>
      <c r="SMV43" s="75"/>
      <c r="SMW43" s="78"/>
      <c r="SMX43" s="75"/>
      <c r="SMY43" s="78"/>
      <c r="SMZ43" s="75"/>
      <c r="SNA43" s="78"/>
      <c r="SNB43" s="75"/>
      <c r="SNC43" s="78"/>
      <c r="SND43" s="75"/>
      <c r="SNE43" s="78"/>
      <c r="SNF43" s="75"/>
      <c r="SNG43" s="78"/>
      <c r="SNH43" s="75"/>
      <c r="SNI43" s="78"/>
      <c r="SNJ43" s="75"/>
      <c r="SNK43" s="78"/>
      <c r="SNL43" s="75"/>
      <c r="SNM43" s="78"/>
      <c r="SNN43" s="75"/>
      <c r="SNO43" s="78"/>
      <c r="SNP43" s="75"/>
      <c r="SNQ43" s="78"/>
      <c r="SNR43" s="75"/>
      <c r="SNS43" s="78"/>
      <c r="SNT43" s="75"/>
      <c r="SNU43" s="78"/>
      <c r="SNV43" s="75"/>
      <c r="SNW43" s="78"/>
      <c r="SNX43" s="75"/>
      <c r="SNY43" s="78"/>
      <c r="SNZ43" s="75"/>
      <c r="SOA43" s="78"/>
      <c r="SOB43" s="75"/>
      <c r="SOC43" s="78"/>
      <c r="SOD43" s="75"/>
      <c r="SOE43" s="78"/>
      <c r="SOF43" s="75"/>
      <c r="SOG43" s="78"/>
      <c r="SOH43" s="75"/>
      <c r="SOI43" s="78"/>
      <c r="SOJ43" s="75"/>
      <c r="SOK43" s="78"/>
      <c r="SOL43" s="75"/>
      <c r="SOM43" s="78"/>
      <c r="SON43" s="75"/>
      <c r="SOO43" s="78"/>
      <c r="SOP43" s="75"/>
      <c r="SOQ43" s="78"/>
      <c r="SOR43" s="75"/>
      <c r="SOS43" s="78"/>
      <c r="SOT43" s="75"/>
      <c r="SOU43" s="78"/>
      <c r="SOV43" s="75"/>
      <c r="SOW43" s="78"/>
      <c r="SOX43" s="75"/>
      <c r="SOY43" s="78"/>
      <c r="SOZ43" s="75"/>
      <c r="SPA43" s="78"/>
      <c r="SPB43" s="75"/>
      <c r="SPC43" s="78"/>
      <c r="SPD43" s="75"/>
      <c r="SPE43" s="78"/>
      <c r="SPF43" s="75"/>
      <c r="SPG43" s="78"/>
      <c r="SPH43" s="75"/>
      <c r="SPI43" s="78"/>
      <c r="SPJ43" s="75"/>
      <c r="SPK43" s="78"/>
      <c r="SPL43" s="75"/>
      <c r="SPM43" s="78"/>
      <c r="SPN43" s="75"/>
      <c r="SPO43" s="78"/>
      <c r="SPP43" s="75"/>
      <c r="SPQ43" s="78"/>
      <c r="SPR43" s="75"/>
      <c r="SPS43" s="78"/>
      <c r="SPT43" s="75"/>
      <c r="SPU43" s="78"/>
      <c r="SPV43" s="75"/>
      <c r="SPW43" s="78"/>
      <c r="SPX43" s="75"/>
      <c r="SPY43" s="78"/>
      <c r="SPZ43" s="75"/>
      <c r="SQA43" s="78"/>
      <c r="SQB43" s="75"/>
      <c r="SQC43" s="78"/>
      <c r="SQD43" s="75"/>
      <c r="SQE43" s="78"/>
      <c r="SQF43" s="75"/>
      <c r="SQG43" s="78"/>
      <c r="SQH43" s="75"/>
      <c r="SQI43" s="78"/>
      <c r="SQJ43" s="75"/>
      <c r="SQK43" s="78"/>
      <c r="SQL43" s="75"/>
      <c r="SQM43" s="78"/>
      <c r="SQN43" s="75"/>
      <c r="SQO43" s="78"/>
      <c r="SQP43" s="75"/>
      <c r="SQQ43" s="78"/>
      <c r="SQR43" s="75"/>
      <c r="SQS43" s="78"/>
      <c r="SQT43" s="75"/>
      <c r="SQU43" s="78"/>
      <c r="SQV43" s="75"/>
      <c r="SQW43" s="78"/>
      <c r="SQX43" s="75"/>
      <c r="SQY43" s="78"/>
      <c r="SQZ43" s="75"/>
      <c r="SRA43" s="78"/>
      <c r="SRB43" s="75"/>
      <c r="SRC43" s="78"/>
      <c r="SRD43" s="75"/>
      <c r="SRE43" s="78"/>
      <c r="SRF43" s="75"/>
      <c r="SRG43" s="78"/>
      <c r="SRH43" s="75"/>
      <c r="SRI43" s="78"/>
      <c r="SRJ43" s="75"/>
      <c r="SRK43" s="78"/>
      <c r="SRL43" s="75"/>
      <c r="SRM43" s="78"/>
      <c r="SRN43" s="75"/>
      <c r="SRO43" s="78"/>
      <c r="SRP43" s="75"/>
      <c r="SRQ43" s="78"/>
      <c r="SRR43" s="75"/>
      <c r="SRS43" s="78"/>
      <c r="SRT43" s="75"/>
      <c r="SRU43" s="78"/>
      <c r="SRV43" s="75"/>
      <c r="SRW43" s="78"/>
      <c r="SRX43" s="75"/>
      <c r="SRY43" s="78"/>
      <c r="SRZ43" s="75"/>
      <c r="SSA43" s="78"/>
      <c r="SSB43" s="75"/>
      <c r="SSC43" s="78"/>
      <c r="SSD43" s="75"/>
      <c r="SSE43" s="78"/>
      <c r="SSF43" s="75"/>
      <c r="SSG43" s="78"/>
      <c r="SSH43" s="75"/>
      <c r="SSI43" s="78"/>
      <c r="SSJ43" s="75"/>
      <c r="SSK43" s="78"/>
      <c r="SSL43" s="75"/>
      <c r="SSM43" s="78"/>
      <c r="SSN43" s="75"/>
      <c r="SSO43" s="78"/>
      <c r="SSP43" s="75"/>
      <c r="SSQ43" s="78"/>
      <c r="SSR43" s="75"/>
      <c r="SSS43" s="78"/>
      <c r="SST43" s="75"/>
      <c r="SSU43" s="78"/>
      <c r="SSV43" s="75"/>
      <c r="SSW43" s="78"/>
      <c r="SSX43" s="75"/>
      <c r="SSY43" s="78"/>
      <c r="SSZ43" s="75"/>
      <c r="STA43" s="78"/>
      <c r="STB43" s="75"/>
      <c r="STC43" s="78"/>
      <c r="STD43" s="75"/>
      <c r="STE43" s="78"/>
      <c r="STF43" s="75"/>
      <c r="STG43" s="78"/>
      <c r="STH43" s="75"/>
      <c r="STI43" s="78"/>
      <c r="STJ43" s="75"/>
      <c r="STK43" s="78"/>
      <c r="STL43" s="75"/>
      <c r="STM43" s="78"/>
      <c r="STN43" s="75"/>
      <c r="STO43" s="78"/>
      <c r="STP43" s="75"/>
      <c r="STQ43" s="78"/>
      <c r="STR43" s="75"/>
      <c r="STS43" s="78"/>
      <c r="STT43" s="75"/>
      <c r="STU43" s="78"/>
      <c r="STV43" s="75"/>
      <c r="STW43" s="78"/>
      <c r="STX43" s="75"/>
      <c r="STY43" s="78"/>
      <c r="STZ43" s="75"/>
      <c r="SUA43" s="78"/>
      <c r="SUB43" s="75"/>
      <c r="SUC43" s="78"/>
      <c r="SUD43" s="75"/>
      <c r="SUE43" s="78"/>
      <c r="SUF43" s="75"/>
      <c r="SUG43" s="78"/>
      <c r="SUH43" s="75"/>
      <c r="SUI43" s="78"/>
      <c r="SUJ43" s="75"/>
      <c r="SUK43" s="78"/>
      <c r="SUL43" s="75"/>
      <c r="SUM43" s="78"/>
      <c r="SUN43" s="75"/>
      <c r="SUO43" s="78"/>
      <c r="SUP43" s="75"/>
      <c r="SUQ43" s="78"/>
      <c r="SUR43" s="75"/>
      <c r="SUS43" s="78"/>
      <c r="SUT43" s="75"/>
      <c r="SUU43" s="78"/>
      <c r="SUV43" s="75"/>
      <c r="SUW43" s="78"/>
      <c r="SUX43" s="75"/>
      <c r="SUY43" s="78"/>
      <c r="SUZ43" s="75"/>
      <c r="SVA43" s="78"/>
      <c r="SVB43" s="75"/>
      <c r="SVC43" s="78"/>
      <c r="SVD43" s="75"/>
      <c r="SVE43" s="78"/>
      <c r="SVF43" s="75"/>
      <c r="SVG43" s="78"/>
      <c r="SVH43" s="75"/>
      <c r="SVI43" s="78"/>
      <c r="SVJ43" s="75"/>
      <c r="SVK43" s="78"/>
      <c r="SVL43" s="75"/>
      <c r="SVM43" s="78"/>
      <c r="SVN43" s="75"/>
      <c r="SVO43" s="78"/>
      <c r="SVP43" s="75"/>
      <c r="SVQ43" s="78"/>
      <c r="SVR43" s="75"/>
      <c r="SVS43" s="78"/>
      <c r="SVT43" s="75"/>
      <c r="SVU43" s="78"/>
      <c r="SVV43" s="75"/>
      <c r="SVW43" s="78"/>
      <c r="SVX43" s="75"/>
      <c r="SVY43" s="78"/>
      <c r="SVZ43" s="75"/>
      <c r="SWA43" s="78"/>
      <c r="SWB43" s="75"/>
      <c r="SWC43" s="78"/>
      <c r="SWD43" s="75"/>
      <c r="SWE43" s="78"/>
      <c r="SWF43" s="75"/>
      <c r="SWG43" s="78"/>
      <c r="SWH43" s="75"/>
      <c r="SWI43" s="78"/>
      <c r="SWJ43" s="75"/>
      <c r="SWK43" s="78"/>
      <c r="SWL43" s="75"/>
      <c r="SWM43" s="78"/>
      <c r="SWN43" s="75"/>
      <c r="SWO43" s="78"/>
      <c r="SWP43" s="75"/>
      <c r="SWQ43" s="78"/>
      <c r="SWR43" s="75"/>
      <c r="SWS43" s="78"/>
      <c r="SWT43" s="75"/>
      <c r="SWU43" s="78"/>
      <c r="SWV43" s="75"/>
      <c r="SWW43" s="78"/>
      <c r="SWX43" s="75"/>
      <c r="SWY43" s="78"/>
      <c r="SWZ43" s="75"/>
      <c r="SXA43" s="78"/>
      <c r="SXB43" s="75"/>
      <c r="SXC43" s="78"/>
      <c r="SXD43" s="75"/>
      <c r="SXE43" s="78"/>
      <c r="SXF43" s="75"/>
      <c r="SXG43" s="78"/>
      <c r="SXH43" s="75"/>
      <c r="SXI43" s="78"/>
      <c r="SXJ43" s="75"/>
      <c r="SXK43" s="78"/>
      <c r="SXL43" s="75"/>
      <c r="SXM43" s="78"/>
      <c r="SXN43" s="75"/>
      <c r="SXO43" s="78"/>
      <c r="SXP43" s="75"/>
      <c r="SXQ43" s="78"/>
      <c r="SXR43" s="75"/>
      <c r="SXS43" s="78"/>
      <c r="SXT43" s="75"/>
      <c r="SXU43" s="78"/>
      <c r="SXV43" s="75"/>
      <c r="SXW43" s="78"/>
      <c r="SXX43" s="75"/>
      <c r="SXY43" s="78"/>
      <c r="SXZ43" s="75"/>
      <c r="SYA43" s="78"/>
      <c r="SYB43" s="75"/>
      <c r="SYC43" s="78"/>
      <c r="SYD43" s="75"/>
      <c r="SYE43" s="78"/>
      <c r="SYF43" s="75"/>
      <c r="SYG43" s="78"/>
      <c r="SYH43" s="75"/>
      <c r="SYI43" s="78"/>
      <c r="SYJ43" s="75"/>
      <c r="SYK43" s="78"/>
      <c r="SYL43" s="75"/>
      <c r="SYM43" s="78"/>
      <c r="SYN43" s="75"/>
      <c r="SYO43" s="78"/>
      <c r="SYP43" s="75"/>
      <c r="SYQ43" s="78"/>
      <c r="SYR43" s="75"/>
      <c r="SYS43" s="78"/>
      <c r="SYT43" s="75"/>
      <c r="SYU43" s="78"/>
      <c r="SYV43" s="75"/>
      <c r="SYW43" s="78"/>
      <c r="SYX43" s="75"/>
      <c r="SYY43" s="78"/>
      <c r="SYZ43" s="75"/>
      <c r="SZA43" s="78"/>
      <c r="SZB43" s="75"/>
      <c r="SZC43" s="78"/>
      <c r="SZD43" s="75"/>
      <c r="SZE43" s="78"/>
      <c r="SZF43" s="75"/>
      <c r="SZG43" s="78"/>
      <c r="SZH43" s="75"/>
      <c r="SZI43" s="78"/>
      <c r="SZJ43" s="75"/>
      <c r="SZK43" s="78"/>
      <c r="SZL43" s="75"/>
      <c r="SZM43" s="78"/>
      <c r="SZN43" s="75"/>
      <c r="SZO43" s="78"/>
      <c r="SZP43" s="75"/>
      <c r="SZQ43" s="78"/>
      <c r="SZR43" s="75"/>
      <c r="SZS43" s="78"/>
      <c r="SZT43" s="75"/>
      <c r="SZU43" s="78"/>
      <c r="SZV43" s="75"/>
      <c r="SZW43" s="78"/>
      <c r="SZX43" s="75"/>
      <c r="SZY43" s="78"/>
      <c r="SZZ43" s="75"/>
      <c r="TAA43" s="78"/>
      <c r="TAB43" s="75"/>
      <c r="TAC43" s="78"/>
      <c r="TAD43" s="75"/>
      <c r="TAE43" s="78"/>
      <c r="TAF43" s="75"/>
      <c r="TAG43" s="78"/>
      <c r="TAH43" s="75"/>
      <c r="TAI43" s="78"/>
      <c r="TAJ43" s="75"/>
      <c r="TAK43" s="78"/>
      <c r="TAL43" s="75"/>
      <c r="TAM43" s="78"/>
      <c r="TAN43" s="75"/>
      <c r="TAO43" s="78"/>
      <c r="TAP43" s="75"/>
      <c r="TAQ43" s="78"/>
      <c r="TAR43" s="75"/>
      <c r="TAS43" s="78"/>
      <c r="TAT43" s="75"/>
      <c r="TAU43" s="78"/>
      <c r="TAV43" s="75"/>
      <c r="TAW43" s="78"/>
      <c r="TAX43" s="75"/>
      <c r="TAY43" s="78"/>
      <c r="TAZ43" s="75"/>
      <c r="TBA43" s="78"/>
      <c r="TBB43" s="75"/>
      <c r="TBC43" s="78"/>
      <c r="TBD43" s="75"/>
      <c r="TBE43" s="78"/>
      <c r="TBF43" s="75"/>
      <c r="TBG43" s="78"/>
      <c r="TBH43" s="75"/>
      <c r="TBI43" s="78"/>
      <c r="TBJ43" s="75"/>
      <c r="TBK43" s="78"/>
      <c r="TBL43" s="75"/>
      <c r="TBM43" s="78"/>
      <c r="TBN43" s="75"/>
      <c r="TBO43" s="78"/>
      <c r="TBP43" s="75"/>
      <c r="TBQ43" s="78"/>
      <c r="TBR43" s="75"/>
      <c r="TBS43" s="78"/>
      <c r="TBT43" s="75"/>
      <c r="TBU43" s="78"/>
      <c r="TBV43" s="75"/>
      <c r="TBW43" s="78"/>
      <c r="TBX43" s="75"/>
      <c r="TBY43" s="78"/>
      <c r="TBZ43" s="75"/>
      <c r="TCA43" s="78"/>
      <c r="TCB43" s="75"/>
      <c r="TCC43" s="78"/>
      <c r="TCD43" s="75"/>
      <c r="TCE43" s="78"/>
      <c r="TCF43" s="75"/>
      <c r="TCG43" s="78"/>
      <c r="TCH43" s="75"/>
      <c r="TCI43" s="78"/>
      <c r="TCJ43" s="75"/>
      <c r="TCK43" s="78"/>
      <c r="TCL43" s="75"/>
      <c r="TCM43" s="78"/>
      <c r="TCN43" s="75"/>
      <c r="TCO43" s="78"/>
      <c r="TCP43" s="75"/>
      <c r="TCQ43" s="78"/>
      <c r="TCR43" s="75"/>
      <c r="TCS43" s="78"/>
      <c r="TCT43" s="75"/>
      <c r="TCU43" s="78"/>
      <c r="TCV43" s="75"/>
      <c r="TCW43" s="78"/>
      <c r="TCX43" s="75"/>
      <c r="TCY43" s="78"/>
      <c r="TCZ43" s="75"/>
      <c r="TDA43" s="78"/>
      <c r="TDB43" s="75"/>
      <c r="TDC43" s="78"/>
      <c r="TDD43" s="75"/>
      <c r="TDE43" s="78"/>
      <c r="TDF43" s="75"/>
      <c r="TDG43" s="78"/>
      <c r="TDH43" s="75"/>
      <c r="TDI43" s="78"/>
      <c r="TDJ43" s="75"/>
      <c r="TDK43" s="78"/>
      <c r="TDL43" s="75"/>
      <c r="TDM43" s="78"/>
      <c r="TDN43" s="75"/>
      <c r="TDO43" s="78"/>
      <c r="TDP43" s="75"/>
      <c r="TDQ43" s="78"/>
      <c r="TDR43" s="75"/>
      <c r="TDS43" s="78"/>
      <c r="TDT43" s="75"/>
      <c r="TDU43" s="78"/>
      <c r="TDV43" s="75"/>
      <c r="TDW43" s="78"/>
      <c r="TDX43" s="75"/>
      <c r="TDY43" s="78"/>
      <c r="TDZ43" s="75"/>
      <c r="TEA43" s="78"/>
      <c r="TEB43" s="75"/>
      <c r="TEC43" s="78"/>
      <c r="TED43" s="75"/>
      <c r="TEE43" s="78"/>
      <c r="TEF43" s="75"/>
      <c r="TEG43" s="78"/>
      <c r="TEH43" s="75"/>
      <c r="TEI43" s="78"/>
      <c r="TEJ43" s="75"/>
      <c r="TEK43" s="78"/>
      <c r="TEL43" s="75"/>
      <c r="TEM43" s="78"/>
      <c r="TEN43" s="75"/>
      <c r="TEO43" s="78"/>
      <c r="TEP43" s="75"/>
      <c r="TEQ43" s="78"/>
      <c r="TER43" s="75"/>
      <c r="TES43" s="78"/>
      <c r="TET43" s="75"/>
      <c r="TEU43" s="78"/>
      <c r="TEV43" s="75"/>
      <c r="TEW43" s="78"/>
      <c r="TEX43" s="75"/>
      <c r="TEY43" s="78"/>
      <c r="TEZ43" s="75"/>
      <c r="TFA43" s="78"/>
      <c r="TFB43" s="75"/>
      <c r="TFC43" s="78"/>
      <c r="TFD43" s="75"/>
      <c r="TFE43" s="78"/>
      <c r="TFF43" s="75"/>
      <c r="TFG43" s="78"/>
      <c r="TFH43" s="75"/>
      <c r="TFI43" s="78"/>
      <c r="TFJ43" s="75"/>
      <c r="TFK43" s="78"/>
      <c r="TFL43" s="75"/>
      <c r="TFM43" s="78"/>
      <c r="TFN43" s="75"/>
      <c r="TFO43" s="78"/>
      <c r="TFP43" s="75"/>
      <c r="TFQ43" s="78"/>
      <c r="TFR43" s="75"/>
      <c r="TFS43" s="78"/>
      <c r="TFT43" s="75"/>
      <c r="TFU43" s="78"/>
      <c r="TFV43" s="75"/>
      <c r="TFW43" s="78"/>
      <c r="TFX43" s="75"/>
      <c r="TFY43" s="78"/>
      <c r="TFZ43" s="75"/>
      <c r="TGA43" s="78"/>
      <c r="TGB43" s="75"/>
      <c r="TGC43" s="78"/>
      <c r="TGD43" s="75"/>
      <c r="TGE43" s="78"/>
      <c r="TGF43" s="75"/>
      <c r="TGG43" s="78"/>
      <c r="TGH43" s="75"/>
      <c r="TGI43" s="78"/>
      <c r="TGJ43" s="75"/>
      <c r="TGK43" s="78"/>
      <c r="TGL43" s="75"/>
      <c r="TGM43" s="78"/>
      <c r="TGN43" s="75"/>
      <c r="TGO43" s="78"/>
      <c r="TGP43" s="75"/>
      <c r="TGQ43" s="78"/>
      <c r="TGR43" s="75"/>
      <c r="TGS43" s="78"/>
      <c r="TGT43" s="75"/>
      <c r="TGU43" s="78"/>
      <c r="TGV43" s="75"/>
      <c r="TGW43" s="78"/>
      <c r="TGX43" s="75"/>
      <c r="TGY43" s="78"/>
      <c r="TGZ43" s="75"/>
      <c r="THA43" s="78"/>
      <c r="THB43" s="75"/>
      <c r="THC43" s="78"/>
      <c r="THD43" s="75"/>
      <c r="THE43" s="78"/>
      <c r="THF43" s="75"/>
      <c r="THG43" s="78"/>
      <c r="THH43" s="75"/>
      <c r="THI43" s="78"/>
      <c r="THJ43" s="75"/>
      <c r="THK43" s="78"/>
      <c r="THL43" s="75"/>
      <c r="THM43" s="78"/>
      <c r="THN43" s="75"/>
      <c r="THO43" s="78"/>
      <c r="THP43" s="75"/>
      <c r="THQ43" s="78"/>
      <c r="THR43" s="75"/>
      <c r="THS43" s="78"/>
      <c r="THT43" s="75"/>
      <c r="THU43" s="78"/>
      <c r="THV43" s="75"/>
      <c r="THW43" s="78"/>
      <c r="THX43" s="75"/>
      <c r="THY43" s="78"/>
      <c r="THZ43" s="75"/>
      <c r="TIA43" s="78"/>
      <c r="TIB43" s="75"/>
      <c r="TIC43" s="78"/>
      <c r="TID43" s="75"/>
      <c r="TIE43" s="78"/>
      <c r="TIF43" s="75"/>
      <c r="TIG43" s="78"/>
      <c r="TIH43" s="75"/>
      <c r="TII43" s="78"/>
      <c r="TIJ43" s="75"/>
      <c r="TIK43" s="78"/>
      <c r="TIL43" s="75"/>
      <c r="TIM43" s="78"/>
      <c r="TIN43" s="75"/>
      <c r="TIO43" s="78"/>
      <c r="TIP43" s="75"/>
      <c r="TIQ43" s="78"/>
      <c r="TIR43" s="75"/>
      <c r="TIS43" s="78"/>
      <c r="TIT43" s="75"/>
      <c r="TIU43" s="78"/>
      <c r="TIV43" s="75"/>
      <c r="TIW43" s="78"/>
      <c r="TIX43" s="75"/>
      <c r="TIY43" s="78"/>
      <c r="TIZ43" s="75"/>
      <c r="TJA43" s="78"/>
      <c r="TJB43" s="75"/>
      <c r="TJC43" s="78"/>
      <c r="TJD43" s="75"/>
      <c r="TJE43" s="78"/>
      <c r="TJF43" s="75"/>
      <c r="TJG43" s="78"/>
      <c r="TJH43" s="75"/>
      <c r="TJI43" s="78"/>
      <c r="TJJ43" s="75"/>
      <c r="TJK43" s="78"/>
      <c r="TJL43" s="75"/>
      <c r="TJM43" s="78"/>
      <c r="TJN43" s="75"/>
      <c r="TJO43" s="78"/>
      <c r="TJP43" s="75"/>
      <c r="TJQ43" s="78"/>
      <c r="TJR43" s="75"/>
      <c r="TJS43" s="78"/>
      <c r="TJT43" s="75"/>
      <c r="TJU43" s="78"/>
      <c r="TJV43" s="75"/>
      <c r="TJW43" s="78"/>
      <c r="TJX43" s="75"/>
      <c r="TJY43" s="78"/>
      <c r="TJZ43" s="75"/>
      <c r="TKA43" s="78"/>
      <c r="TKB43" s="75"/>
      <c r="TKC43" s="78"/>
      <c r="TKD43" s="75"/>
      <c r="TKE43" s="78"/>
      <c r="TKF43" s="75"/>
      <c r="TKG43" s="78"/>
      <c r="TKH43" s="75"/>
      <c r="TKI43" s="78"/>
      <c r="TKJ43" s="75"/>
      <c r="TKK43" s="78"/>
      <c r="TKL43" s="75"/>
      <c r="TKM43" s="78"/>
      <c r="TKN43" s="75"/>
      <c r="TKO43" s="78"/>
      <c r="TKP43" s="75"/>
      <c r="TKQ43" s="78"/>
      <c r="TKR43" s="75"/>
      <c r="TKS43" s="78"/>
      <c r="TKT43" s="75"/>
      <c r="TKU43" s="78"/>
      <c r="TKV43" s="75"/>
      <c r="TKW43" s="78"/>
      <c r="TKX43" s="75"/>
      <c r="TKY43" s="78"/>
      <c r="TKZ43" s="75"/>
      <c r="TLA43" s="78"/>
      <c r="TLB43" s="75"/>
      <c r="TLC43" s="78"/>
      <c r="TLD43" s="75"/>
      <c r="TLE43" s="78"/>
      <c r="TLF43" s="75"/>
      <c r="TLG43" s="78"/>
      <c r="TLH43" s="75"/>
      <c r="TLI43" s="78"/>
      <c r="TLJ43" s="75"/>
      <c r="TLK43" s="78"/>
      <c r="TLL43" s="75"/>
      <c r="TLM43" s="78"/>
      <c r="TLN43" s="75"/>
      <c r="TLO43" s="78"/>
      <c r="TLP43" s="75"/>
      <c r="TLQ43" s="78"/>
      <c r="TLR43" s="75"/>
      <c r="TLS43" s="78"/>
      <c r="TLT43" s="75"/>
      <c r="TLU43" s="78"/>
      <c r="TLV43" s="75"/>
      <c r="TLW43" s="78"/>
      <c r="TLX43" s="75"/>
      <c r="TLY43" s="78"/>
      <c r="TLZ43" s="75"/>
      <c r="TMA43" s="78"/>
      <c r="TMB43" s="75"/>
      <c r="TMC43" s="78"/>
      <c r="TMD43" s="75"/>
      <c r="TME43" s="78"/>
      <c r="TMF43" s="75"/>
      <c r="TMG43" s="78"/>
      <c r="TMH43" s="75"/>
      <c r="TMI43" s="78"/>
      <c r="TMJ43" s="75"/>
      <c r="TMK43" s="78"/>
      <c r="TML43" s="75"/>
      <c r="TMM43" s="78"/>
      <c r="TMN43" s="75"/>
      <c r="TMO43" s="78"/>
      <c r="TMP43" s="75"/>
      <c r="TMQ43" s="78"/>
      <c r="TMR43" s="75"/>
      <c r="TMS43" s="78"/>
      <c r="TMT43" s="75"/>
      <c r="TMU43" s="78"/>
      <c r="TMV43" s="75"/>
      <c r="TMW43" s="78"/>
      <c r="TMX43" s="75"/>
      <c r="TMY43" s="78"/>
      <c r="TMZ43" s="75"/>
      <c r="TNA43" s="78"/>
      <c r="TNB43" s="75"/>
      <c r="TNC43" s="78"/>
      <c r="TND43" s="75"/>
      <c r="TNE43" s="78"/>
      <c r="TNF43" s="75"/>
      <c r="TNG43" s="78"/>
      <c r="TNH43" s="75"/>
      <c r="TNI43" s="78"/>
      <c r="TNJ43" s="75"/>
      <c r="TNK43" s="78"/>
      <c r="TNL43" s="75"/>
      <c r="TNM43" s="78"/>
      <c r="TNN43" s="75"/>
      <c r="TNO43" s="78"/>
      <c r="TNP43" s="75"/>
      <c r="TNQ43" s="78"/>
      <c r="TNR43" s="75"/>
      <c r="TNS43" s="78"/>
      <c r="TNT43" s="75"/>
      <c r="TNU43" s="78"/>
      <c r="TNV43" s="75"/>
      <c r="TNW43" s="78"/>
      <c r="TNX43" s="75"/>
      <c r="TNY43" s="78"/>
      <c r="TNZ43" s="75"/>
      <c r="TOA43" s="78"/>
      <c r="TOB43" s="75"/>
      <c r="TOC43" s="78"/>
      <c r="TOD43" s="75"/>
      <c r="TOE43" s="78"/>
      <c r="TOF43" s="75"/>
      <c r="TOG43" s="78"/>
      <c r="TOH43" s="75"/>
      <c r="TOI43" s="78"/>
      <c r="TOJ43" s="75"/>
      <c r="TOK43" s="78"/>
      <c r="TOL43" s="75"/>
      <c r="TOM43" s="78"/>
      <c r="TON43" s="75"/>
      <c r="TOO43" s="78"/>
      <c r="TOP43" s="75"/>
      <c r="TOQ43" s="78"/>
      <c r="TOR43" s="75"/>
      <c r="TOS43" s="78"/>
      <c r="TOT43" s="75"/>
      <c r="TOU43" s="78"/>
      <c r="TOV43" s="75"/>
      <c r="TOW43" s="78"/>
      <c r="TOX43" s="75"/>
      <c r="TOY43" s="78"/>
      <c r="TOZ43" s="75"/>
      <c r="TPA43" s="78"/>
      <c r="TPB43" s="75"/>
      <c r="TPC43" s="78"/>
      <c r="TPD43" s="75"/>
      <c r="TPE43" s="78"/>
      <c r="TPF43" s="75"/>
      <c r="TPG43" s="78"/>
      <c r="TPH43" s="75"/>
      <c r="TPI43" s="78"/>
      <c r="TPJ43" s="75"/>
      <c r="TPK43" s="78"/>
      <c r="TPL43" s="75"/>
      <c r="TPM43" s="78"/>
      <c r="TPN43" s="75"/>
      <c r="TPO43" s="78"/>
      <c r="TPP43" s="75"/>
      <c r="TPQ43" s="78"/>
      <c r="TPR43" s="75"/>
      <c r="TPS43" s="78"/>
      <c r="TPT43" s="75"/>
      <c r="TPU43" s="78"/>
      <c r="TPV43" s="75"/>
      <c r="TPW43" s="78"/>
      <c r="TPX43" s="75"/>
      <c r="TPY43" s="78"/>
      <c r="TPZ43" s="75"/>
      <c r="TQA43" s="78"/>
      <c r="TQB43" s="75"/>
      <c r="TQC43" s="78"/>
      <c r="TQD43" s="75"/>
      <c r="TQE43" s="78"/>
      <c r="TQF43" s="75"/>
      <c r="TQG43" s="78"/>
      <c r="TQH43" s="75"/>
      <c r="TQI43" s="78"/>
      <c r="TQJ43" s="75"/>
      <c r="TQK43" s="78"/>
      <c r="TQL43" s="75"/>
      <c r="TQM43" s="78"/>
      <c r="TQN43" s="75"/>
      <c r="TQO43" s="78"/>
      <c r="TQP43" s="75"/>
      <c r="TQQ43" s="78"/>
      <c r="TQR43" s="75"/>
      <c r="TQS43" s="78"/>
      <c r="TQT43" s="75"/>
      <c r="TQU43" s="78"/>
      <c r="TQV43" s="75"/>
      <c r="TQW43" s="78"/>
      <c r="TQX43" s="75"/>
      <c r="TQY43" s="78"/>
      <c r="TQZ43" s="75"/>
      <c r="TRA43" s="78"/>
      <c r="TRB43" s="75"/>
      <c r="TRC43" s="78"/>
      <c r="TRD43" s="75"/>
      <c r="TRE43" s="78"/>
      <c r="TRF43" s="75"/>
      <c r="TRG43" s="78"/>
      <c r="TRH43" s="75"/>
      <c r="TRI43" s="78"/>
      <c r="TRJ43" s="75"/>
      <c r="TRK43" s="78"/>
      <c r="TRL43" s="75"/>
      <c r="TRM43" s="78"/>
      <c r="TRN43" s="75"/>
      <c r="TRO43" s="78"/>
      <c r="TRP43" s="75"/>
      <c r="TRQ43" s="78"/>
      <c r="TRR43" s="75"/>
      <c r="TRS43" s="78"/>
      <c r="TRT43" s="75"/>
      <c r="TRU43" s="78"/>
      <c r="TRV43" s="75"/>
      <c r="TRW43" s="78"/>
      <c r="TRX43" s="75"/>
      <c r="TRY43" s="78"/>
      <c r="TRZ43" s="75"/>
      <c r="TSA43" s="78"/>
      <c r="TSB43" s="75"/>
      <c r="TSC43" s="78"/>
      <c r="TSD43" s="75"/>
      <c r="TSE43" s="78"/>
      <c r="TSF43" s="75"/>
      <c r="TSG43" s="78"/>
      <c r="TSH43" s="75"/>
      <c r="TSI43" s="78"/>
      <c r="TSJ43" s="75"/>
      <c r="TSK43" s="78"/>
      <c r="TSL43" s="75"/>
      <c r="TSM43" s="78"/>
      <c r="TSN43" s="75"/>
      <c r="TSO43" s="78"/>
      <c r="TSP43" s="75"/>
      <c r="TSQ43" s="78"/>
      <c r="TSR43" s="75"/>
      <c r="TSS43" s="78"/>
      <c r="TST43" s="75"/>
      <c r="TSU43" s="78"/>
      <c r="TSV43" s="75"/>
      <c r="TSW43" s="78"/>
      <c r="TSX43" s="75"/>
      <c r="TSY43" s="78"/>
      <c r="TSZ43" s="75"/>
      <c r="TTA43" s="78"/>
      <c r="TTB43" s="75"/>
      <c r="TTC43" s="78"/>
      <c r="TTD43" s="75"/>
      <c r="TTE43" s="78"/>
      <c r="TTF43" s="75"/>
      <c r="TTG43" s="78"/>
      <c r="TTH43" s="75"/>
      <c r="TTI43" s="78"/>
      <c r="TTJ43" s="75"/>
      <c r="TTK43" s="78"/>
      <c r="TTL43" s="75"/>
      <c r="TTM43" s="78"/>
      <c r="TTN43" s="75"/>
      <c r="TTO43" s="78"/>
      <c r="TTP43" s="75"/>
      <c r="TTQ43" s="78"/>
      <c r="TTR43" s="75"/>
      <c r="TTS43" s="78"/>
      <c r="TTT43" s="75"/>
      <c r="TTU43" s="78"/>
      <c r="TTV43" s="75"/>
      <c r="TTW43" s="78"/>
      <c r="TTX43" s="75"/>
      <c r="TTY43" s="78"/>
      <c r="TTZ43" s="75"/>
      <c r="TUA43" s="78"/>
      <c r="TUB43" s="75"/>
      <c r="TUC43" s="78"/>
      <c r="TUD43" s="75"/>
      <c r="TUE43" s="78"/>
      <c r="TUF43" s="75"/>
      <c r="TUG43" s="78"/>
      <c r="TUH43" s="75"/>
      <c r="TUI43" s="78"/>
      <c r="TUJ43" s="75"/>
      <c r="TUK43" s="78"/>
      <c r="TUL43" s="75"/>
      <c r="TUM43" s="78"/>
      <c r="TUN43" s="75"/>
      <c r="TUO43" s="78"/>
      <c r="TUP43" s="75"/>
      <c r="TUQ43" s="78"/>
      <c r="TUR43" s="75"/>
      <c r="TUS43" s="78"/>
      <c r="TUT43" s="75"/>
      <c r="TUU43" s="78"/>
      <c r="TUV43" s="75"/>
      <c r="TUW43" s="78"/>
      <c r="TUX43" s="75"/>
      <c r="TUY43" s="78"/>
      <c r="TUZ43" s="75"/>
      <c r="TVA43" s="78"/>
      <c r="TVB43" s="75"/>
      <c r="TVC43" s="78"/>
      <c r="TVD43" s="75"/>
      <c r="TVE43" s="78"/>
      <c r="TVF43" s="75"/>
      <c r="TVG43" s="78"/>
      <c r="TVH43" s="75"/>
      <c r="TVI43" s="78"/>
      <c r="TVJ43" s="75"/>
      <c r="TVK43" s="78"/>
      <c r="TVL43" s="75"/>
      <c r="TVM43" s="78"/>
      <c r="TVN43" s="75"/>
      <c r="TVO43" s="78"/>
      <c r="TVP43" s="75"/>
      <c r="TVQ43" s="78"/>
      <c r="TVR43" s="75"/>
      <c r="TVS43" s="78"/>
      <c r="TVT43" s="75"/>
      <c r="TVU43" s="78"/>
      <c r="TVV43" s="75"/>
      <c r="TVW43" s="78"/>
      <c r="TVX43" s="75"/>
      <c r="TVY43" s="78"/>
      <c r="TVZ43" s="75"/>
      <c r="TWA43" s="78"/>
      <c r="TWB43" s="75"/>
      <c r="TWC43" s="78"/>
      <c r="TWD43" s="75"/>
      <c r="TWE43" s="78"/>
      <c r="TWF43" s="75"/>
      <c r="TWG43" s="78"/>
      <c r="TWH43" s="75"/>
      <c r="TWI43" s="78"/>
      <c r="TWJ43" s="75"/>
      <c r="TWK43" s="78"/>
      <c r="TWL43" s="75"/>
      <c r="TWM43" s="78"/>
      <c r="TWN43" s="75"/>
      <c r="TWO43" s="78"/>
      <c r="TWP43" s="75"/>
      <c r="TWQ43" s="78"/>
      <c r="TWR43" s="75"/>
      <c r="TWS43" s="78"/>
      <c r="TWT43" s="75"/>
      <c r="TWU43" s="78"/>
      <c r="TWV43" s="75"/>
      <c r="TWW43" s="78"/>
      <c r="TWX43" s="75"/>
      <c r="TWY43" s="78"/>
      <c r="TWZ43" s="75"/>
      <c r="TXA43" s="78"/>
      <c r="TXB43" s="75"/>
      <c r="TXC43" s="78"/>
      <c r="TXD43" s="75"/>
      <c r="TXE43" s="78"/>
      <c r="TXF43" s="75"/>
      <c r="TXG43" s="78"/>
      <c r="TXH43" s="75"/>
      <c r="TXI43" s="78"/>
      <c r="TXJ43" s="75"/>
      <c r="TXK43" s="78"/>
      <c r="TXL43" s="75"/>
      <c r="TXM43" s="78"/>
      <c r="TXN43" s="75"/>
      <c r="TXO43" s="78"/>
      <c r="TXP43" s="75"/>
      <c r="TXQ43" s="78"/>
      <c r="TXR43" s="75"/>
      <c r="TXS43" s="78"/>
      <c r="TXT43" s="75"/>
      <c r="TXU43" s="78"/>
      <c r="TXV43" s="75"/>
      <c r="TXW43" s="78"/>
      <c r="TXX43" s="75"/>
      <c r="TXY43" s="78"/>
      <c r="TXZ43" s="75"/>
      <c r="TYA43" s="78"/>
      <c r="TYB43" s="75"/>
      <c r="TYC43" s="78"/>
      <c r="TYD43" s="75"/>
      <c r="TYE43" s="78"/>
      <c r="TYF43" s="75"/>
      <c r="TYG43" s="78"/>
      <c r="TYH43" s="75"/>
      <c r="TYI43" s="78"/>
      <c r="TYJ43" s="75"/>
      <c r="TYK43" s="78"/>
      <c r="TYL43" s="75"/>
      <c r="TYM43" s="78"/>
      <c r="TYN43" s="75"/>
      <c r="TYO43" s="78"/>
      <c r="TYP43" s="75"/>
      <c r="TYQ43" s="78"/>
      <c r="TYR43" s="75"/>
      <c r="TYS43" s="78"/>
      <c r="TYT43" s="75"/>
      <c r="TYU43" s="78"/>
      <c r="TYV43" s="75"/>
      <c r="TYW43" s="78"/>
      <c r="TYX43" s="75"/>
      <c r="TYY43" s="78"/>
      <c r="TYZ43" s="75"/>
      <c r="TZA43" s="78"/>
      <c r="TZB43" s="75"/>
      <c r="TZC43" s="78"/>
      <c r="TZD43" s="75"/>
      <c r="TZE43" s="78"/>
      <c r="TZF43" s="75"/>
      <c r="TZG43" s="78"/>
      <c r="TZH43" s="75"/>
      <c r="TZI43" s="78"/>
      <c r="TZJ43" s="75"/>
      <c r="TZK43" s="78"/>
      <c r="TZL43" s="75"/>
      <c r="TZM43" s="78"/>
      <c r="TZN43" s="75"/>
      <c r="TZO43" s="78"/>
      <c r="TZP43" s="75"/>
      <c r="TZQ43" s="78"/>
      <c r="TZR43" s="75"/>
      <c r="TZS43" s="78"/>
      <c r="TZT43" s="75"/>
      <c r="TZU43" s="78"/>
      <c r="TZV43" s="75"/>
      <c r="TZW43" s="78"/>
      <c r="TZX43" s="75"/>
      <c r="TZY43" s="78"/>
      <c r="TZZ43" s="75"/>
      <c r="UAA43" s="78"/>
      <c r="UAB43" s="75"/>
      <c r="UAC43" s="78"/>
      <c r="UAD43" s="75"/>
      <c r="UAE43" s="78"/>
      <c r="UAF43" s="75"/>
      <c r="UAG43" s="78"/>
      <c r="UAH43" s="75"/>
      <c r="UAI43" s="78"/>
      <c r="UAJ43" s="75"/>
      <c r="UAK43" s="78"/>
      <c r="UAL43" s="75"/>
      <c r="UAM43" s="78"/>
      <c r="UAN43" s="75"/>
      <c r="UAO43" s="78"/>
      <c r="UAP43" s="75"/>
      <c r="UAQ43" s="78"/>
      <c r="UAR43" s="75"/>
      <c r="UAS43" s="78"/>
      <c r="UAT43" s="75"/>
      <c r="UAU43" s="78"/>
      <c r="UAV43" s="75"/>
      <c r="UAW43" s="78"/>
      <c r="UAX43" s="75"/>
      <c r="UAY43" s="78"/>
      <c r="UAZ43" s="75"/>
      <c r="UBA43" s="78"/>
      <c r="UBB43" s="75"/>
      <c r="UBC43" s="78"/>
      <c r="UBD43" s="75"/>
      <c r="UBE43" s="78"/>
      <c r="UBF43" s="75"/>
      <c r="UBG43" s="78"/>
      <c r="UBH43" s="75"/>
      <c r="UBI43" s="78"/>
      <c r="UBJ43" s="75"/>
      <c r="UBK43" s="78"/>
      <c r="UBL43" s="75"/>
      <c r="UBM43" s="78"/>
      <c r="UBN43" s="75"/>
      <c r="UBO43" s="78"/>
      <c r="UBP43" s="75"/>
      <c r="UBQ43" s="78"/>
      <c r="UBR43" s="75"/>
      <c r="UBS43" s="78"/>
      <c r="UBT43" s="75"/>
      <c r="UBU43" s="78"/>
      <c r="UBV43" s="75"/>
      <c r="UBW43" s="78"/>
      <c r="UBX43" s="75"/>
      <c r="UBY43" s="78"/>
      <c r="UBZ43" s="75"/>
      <c r="UCA43" s="78"/>
      <c r="UCB43" s="75"/>
      <c r="UCC43" s="78"/>
      <c r="UCD43" s="75"/>
      <c r="UCE43" s="78"/>
      <c r="UCF43" s="75"/>
      <c r="UCG43" s="78"/>
      <c r="UCH43" s="75"/>
      <c r="UCI43" s="78"/>
      <c r="UCJ43" s="75"/>
      <c r="UCK43" s="78"/>
      <c r="UCL43" s="75"/>
      <c r="UCM43" s="78"/>
      <c r="UCN43" s="75"/>
      <c r="UCO43" s="78"/>
      <c r="UCP43" s="75"/>
      <c r="UCQ43" s="78"/>
      <c r="UCR43" s="75"/>
      <c r="UCS43" s="78"/>
      <c r="UCT43" s="75"/>
      <c r="UCU43" s="78"/>
      <c r="UCV43" s="75"/>
      <c r="UCW43" s="78"/>
      <c r="UCX43" s="75"/>
      <c r="UCY43" s="78"/>
      <c r="UCZ43" s="75"/>
      <c r="UDA43" s="78"/>
      <c r="UDB43" s="75"/>
      <c r="UDC43" s="78"/>
      <c r="UDD43" s="75"/>
      <c r="UDE43" s="78"/>
      <c r="UDF43" s="75"/>
      <c r="UDG43" s="78"/>
      <c r="UDH43" s="75"/>
      <c r="UDI43" s="78"/>
      <c r="UDJ43" s="75"/>
      <c r="UDK43" s="78"/>
      <c r="UDL43" s="75"/>
      <c r="UDM43" s="78"/>
      <c r="UDN43" s="75"/>
      <c r="UDO43" s="78"/>
      <c r="UDP43" s="75"/>
      <c r="UDQ43" s="78"/>
      <c r="UDR43" s="75"/>
      <c r="UDS43" s="78"/>
      <c r="UDT43" s="75"/>
      <c r="UDU43" s="78"/>
      <c r="UDV43" s="75"/>
      <c r="UDW43" s="78"/>
      <c r="UDX43" s="75"/>
      <c r="UDY43" s="78"/>
      <c r="UDZ43" s="75"/>
      <c r="UEA43" s="78"/>
      <c r="UEB43" s="75"/>
      <c r="UEC43" s="78"/>
      <c r="UED43" s="75"/>
      <c r="UEE43" s="78"/>
      <c r="UEF43" s="75"/>
      <c r="UEG43" s="78"/>
      <c r="UEH43" s="75"/>
      <c r="UEI43" s="78"/>
      <c r="UEJ43" s="75"/>
      <c r="UEK43" s="78"/>
      <c r="UEL43" s="75"/>
      <c r="UEM43" s="78"/>
      <c r="UEN43" s="75"/>
      <c r="UEO43" s="78"/>
      <c r="UEP43" s="75"/>
      <c r="UEQ43" s="78"/>
      <c r="UER43" s="75"/>
      <c r="UES43" s="78"/>
      <c r="UET43" s="75"/>
      <c r="UEU43" s="78"/>
      <c r="UEV43" s="75"/>
      <c r="UEW43" s="78"/>
      <c r="UEX43" s="75"/>
      <c r="UEY43" s="78"/>
      <c r="UEZ43" s="75"/>
      <c r="UFA43" s="78"/>
      <c r="UFB43" s="75"/>
      <c r="UFC43" s="78"/>
      <c r="UFD43" s="75"/>
      <c r="UFE43" s="78"/>
      <c r="UFF43" s="75"/>
      <c r="UFG43" s="78"/>
      <c r="UFH43" s="75"/>
      <c r="UFI43" s="78"/>
      <c r="UFJ43" s="75"/>
      <c r="UFK43" s="78"/>
      <c r="UFL43" s="75"/>
      <c r="UFM43" s="78"/>
      <c r="UFN43" s="75"/>
      <c r="UFO43" s="78"/>
      <c r="UFP43" s="75"/>
      <c r="UFQ43" s="78"/>
      <c r="UFR43" s="75"/>
      <c r="UFS43" s="78"/>
      <c r="UFT43" s="75"/>
      <c r="UFU43" s="78"/>
      <c r="UFV43" s="75"/>
      <c r="UFW43" s="78"/>
      <c r="UFX43" s="75"/>
      <c r="UFY43" s="78"/>
      <c r="UFZ43" s="75"/>
      <c r="UGA43" s="78"/>
      <c r="UGB43" s="75"/>
      <c r="UGC43" s="78"/>
      <c r="UGD43" s="75"/>
      <c r="UGE43" s="78"/>
      <c r="UGF43" s="75"/>
      <c r="UGG43" s="78"/>
      <c r="UGH43" s="75"/>
      <c r="UGI43" s="78"/>
      <c r="UGJ43" s="75"/>
      <c r="UGK43" s="78"/>
      <c r="UGL43" s="75"/>
      <c r="UGM43" s="78"/>
      <c r="UGN43" s="75"/>
      <c r="UGO43" s="78"/>
      <c r="UGP43" s="75"/>
      <c r="UGQ43" s="78"/>
      <c r="UGR43" s="75"/>
      <c r="UGS43" s="78"/>
      <c r="UGT43" s="75"/>
      <c r="UGU43" s="78"/>
      <c r="UGV43" s="75"/>
      <c r="UGW43" s="78"/>
      <c r="UGX43" s="75"/>
      <c r="UGY43" s="78"/>
      <c r="UGZ43" s="75"/>
      <c r="UHA43" s="78"/>
      <c r="UHB43" s="75"/>
      <c r="UHC43" s="78"/>
      <c r="UHD43" s="75"/>
      <c r="UHE43" s="78"/>
      <c r="UHF43" s="75"/>
      <c r="UHG43" s="78"/>
      <c r="UHH43" s="75"/>
      <c r="UHI43" s="78"/>
      <c r="UHJ43" s="75"/>
      <c r="UHK43" s="78"/>
      <c r="UHL43" s="75"/>
      <c r="UHM43" s="78"/>
      <c r="UHN43" s="75"/>
      <c r="UHO43" s="78"/>
      <c r="UHP43" s="75"/>
      <c r="UHQ43" s="78"/>
      <c r="UHR43" s="75"/>
      <c r="UHS43" s="78"/>
      <c r="UHT43" s="75"/>
      <c r="UHU43" s="78"/>
      <c r="UHV43" s="75"/>
      <c r="UHW43" s="78"/>
      <c r="UHX43" s="75"/>
      <c r="UHY43" s="78"/>
      <c r="UHZ43" s="75"/>
      <c r="UIA43" s="78"/>
      <c r="UIB43" s="75"/>
      <c r="UIC43" s="78"/>
      <c r="UID43" s="75"/>
      <c r="UIE43" s="78"/>
      <c r="UIF43" s="75"/>
      <c r="UIG43" s="78"/>
      <c r="UIH43" s="75"/>
      <c r="UII43" s="78"/>
      <c r="UIJ43" s="75"/>
      <c r="UIK43" s="78"/>
      <c r="UIL43" s="75"/>
      <c r="UIM43" s="78"/>
      <c r="UIN43" s="75"/>
      <c r="UIO43" s="78"/>
      <c r="UIP43" s="75"/>
      <c r="UIQ43" s="78"/>
      <c r="UIR43" s="75"/>
      <c r="UIS43" s="78"/>
      <c r="UIT43" s="75"/>
      <c r="UIU43" s="78"/>
      <c r="UIV43" s="75"/>
      <c r="UIW43" s="78"/>
      <c r="UIX43" s="75"/>
      <c r="UIY43" s="78"/>
      <c r="UIZ43" s="75"/>
      <c r="UJA43" s="78"/>
      <c r="UJB43" s="75"/>
      <c r="UJC43" s="78"/>
      <c r="UJD43" s="75"/>
      <c r="UJE43" s="78"/>
      <c r="UJF43" s="75"/>
      <c r="UJG43" s="78"/>
      <c r="UJH43" s="75"/>
      <c r="UJI43" s="78"/>
      <c r="UJJ43" s="75"/>
      <c r="UJK43" s="78"/>
      <c r="UJL43" s="75"/>
      <c r="UJM43" s="78"/>
      <c r="UJN43" s="75"/>
      <c r="UJO43" s="78"/>
      <c r="UJP43" s="75"/>
      <c r="UJQ43" s="78"/>
      <c r="UJR43" s="75"/>
      <c r="UJS43" s="78"/>
      <c r="UJT43" s="75"/>
      <c r="UJU43" s="78"/>
      <c r="UJV43" s="75"/>
      <c r="UJW43" s="78"/>
      <c r="UJX43" s="75"/>
      <c r="UJY43" s="78"/>
      <c r="UJZ43" s="75"/>
      <c r="UKA43" s="78"/>
      <c r="UKB43" s="75"/>
      <c r="UKC43" s="78"/>
      <c r="UKD43" s="75"/>
      <c r="UKE43" s="78"/>
      <c r="UKF43" s="75"/>
      <c r="UKG43" s="78"/>
      <c r="UKH43" s="75"/>
      <c r="UKI43" s="78"/>
      <c r="UKJ43" s="75"/>
      <c r="UKK43" s="78"/>
      <c r="UKL43" s="75"/>
      <c r="UKM43" s="78"/>
      <c r="UKN43" s="75"/>
      <c r="UKO43" s="78"/>
      <c r="UKP43" s="75"/>
      <c r="UKQ43" s="78"/>
      <c r="UKR43" s="75"/>
      <c r="UKS43" s="78"/>
      <c r="UKT43" s="75"/>
      <c r="UKU43" s="78"/>
      <c r="UKV43" s="75"/>
      <c r="UKW43" s="78"/>
      <c r="UKX43" s="75"/>
      <c r="UKY43" s="78"/>
      <c r="UKZ43" s="75"/>
      <c r="ULA43" s="78"/>
      <c r="ULB43" s="75"/>
      <c r="ULC43" s="78"/>
      <c r="ULD43" s="75"/>
      <c r="ULE43" s="78"/>
      <c r="ULF43" s="75"/>
      <c r="ULG43" s="78"/>
      <c r="ULH43" s="75"/>
      <c r="ULI43" s="78"/>
      <c r="ULJ43" s="75"/>
      <c r="ULK43" s="78"/>
      <c r="ULL43" s="75"/>
      <c r="ULM43" s="78"/>
      <c r="ULN43" s="75"/>
      <c r="ULO43" s="78"/>
      <c r="ULP43" s="75"/>
      <c r="ULQ43" s="78"/>
      <c r="ULR43" s="75"/>
      <c r="ULS43" s="78"/>
      <c r="ULT43" s="75"/>
      <c r="ULU43" s="78"/>
      <c r="ULV43" s="75"/>
      <c r="ULW43" s="78"/>
      <c r="ULX43" s="75"/>
      <c r="ULY43" s="78"/>
      <c r="ULZ43" s="75"/>
      <c r="UMA43" s="78"/>
      <c r="UMB43" s="75"/>
      <c r="UMC43" s="78"/>
      <c r="UMD43" s="75"/>
      <c r="UME43" s="78"/>
      <c r="UMF43" s="75"/>
      <c r="UMG43" s="78"/>
      <c r="UMH43" s="75"/>
      <c r="UMI43" s="78"/>
      <c r="UMJ43" s="75"/>
      <c r="UMK43" s="78"/>
      <c r="UML43" s="75"/>
      <c r="UMM43" s="78"/>
      <c r="UMN43" s="75"/>
      <c r="UMO43" s="78"/>
      <c r="UMP43" s="75"/>
      <c r="UMQ43" s="78"/>
      <c r="UMR43" s="75"/>
      <c r="UMS43" s="78"/>
      <c r="UMT43" s="75"/>
      <c r="UMU43" s="78"/>
      <c r="UMV43" s="75"/>
      <c r="UMW43" s="78"/>
      <c r="UMX43" s="75"/>
      <c r="UMY43" s="78"/>
      <c r="UMZ43" s="75"/>
      <c r="UNA43" s="78"/>
      <c r="UNB43" s="75"/>
      <c r="UNC43" s="78"/>
      <c r="UND43" s="75"/>
      <c r="UNE43" s="78"/>
      <c r="UNF43" s="75"/>
      <c r="UNG43" s="78"/>
      <c r="UNH43" s="75"/>
      <c r="UNI43" s="78"/>
      <c r="UNJ43" s="75"/>
      <c r="UNK43" s="78"/>
      <c r="UNL43" s="75"/>
      <c r="UNM43" s="78"/>
      <c r="UNN43" s="75"/>
      <c r="UNO43" s="78"/>
      <c r="UNP43" s="75"/>
      <c r="UNQ43" s="78"/>
      <c r="UNR43" s="75"/>
      <c r="UNS43" s="78"/>
      <c r="UNT43" s="75"/>
      <c r="UNU43" s="78"/>
      <c r="UNV43" s="75"/>
      <c r="UNW43" s="78"/>
      <c r="UNX43" s="75"/>
      <c r="UNY43" s="78"/>
      <c r="UNZ43" s="75"/>
      <c r="UOA43" s="78"/>
      <c r="UOB43" s="75"/>
      <c r="UOC43" s="78"/>
      <c r="UOD43" s="75"/>
      <c r="UOE43" s="78"/>
      <c r="UOF43" s="75"/>
      <c r="UOG43" s="78"/>
      <c r="UOH43" s="75"/>
      <c r="UOI43" s="78"/>
      <c r="UOJ43" s="75"/>
      <c r="UOK43" s="78"/>
      <c r="UOL43" s="75"/>
      <c r="UOM43" s="78"/>
      <c r="UON43" s="75"/>
      <c r="UOO43" s="78"/>
      <c r="UOP43" s="75"/>
      <c r="UOQ43" s="78"/>
      <c r="UOR43" s="75"/>
      <c r="UOS43" s="78"/>
      <c r="UOT43" s="75"/>
      <c r="UOU43" s="78"/>
      <c r="UOV43" s="75"/>
      <c r="UOW43" s="78"/>
      <c r="UOX43" s="75"/>
      <c r="UOY43" s="78"/>
      <c r="UOZ43" s="75"/>
      <c r="UPA43" s="78"/>
      <c r="UPB43" s="75"/>
      <c r="UPC43" s="78"/>
      <c r="UPD43" s="75"/>
      <c r="UPE43" s="78"/>
      <c r="UPF43" s="75"/>
      <c r="UPG43" s="78"/>
      <c r="UPH43" s="75"/>
      <c r="UPI43" s="78"/>
      <c r="UPJ43" s="75"/>
      <c r="UPK43" s="78"/>
      <c r="UPL43" s="75"/>
      <c r="UPM43" s="78"/>
      <c r="UPN43" s="75"/>
      <c r="UPO43" s="78"/>
      <c r="UPP43" s="75"/>
      <c r="UPQ43" s="78"/>
      <c r="UPR43" s="75"/>
      <c r="UPS43" s="78"/>
      <c r="UPT43" s="75"/>
      <c r="UPU43" s="78"/>
      <c r="UPV43" s="75"/>
      <c r="UPW43" s="78"/>
      <c r="UPX43" s="75"/>
      <c r="UPY43" s="78"/>
      <c r="UPZ43" s="75"/>
      <c r="UQA43" s="78"/>
      <c r="UQB43" s="75"/>
      <c r="UQC43" s="78"/>
      <c r="UQD43" s="75"/>
      <c r="UQE43" s="78"/>
      <c r="UQF43" s="75"/>
      <c r="UQG43" s="78"/>
      <c r="UQH43" s="75"/>
      <c r="UQI43" s="78"/>
      <c r="UQJ43" s="75"/>
      <c r="UQK43" s="78"/>
      <c r="UQL43" s="75"/>
      <c r="UQM43" s="78"/>
      <c r="UQN43" s="75"/>
      <c r="UQO43" s="78"/>
      <c r="UQP43" s="75"/>
      <c r="UQQ43" s="78"/>
      <c r="UQR43" s="75"/>
      <c r="UQS43" s="78"/>
      <c r="UQT43" s="75"/>
      <c r="UQU43" s="78"/>
      <c r="UQV43" s="75"/>
      <c r="UQW43" s="78"/>
      <c r="UQX43" s="75"/>
      <c r="UQY43" s="78"/>
      <c r="UQZ43" s="75"/>
      <c r="URA43" s="78"/>
      <c r="URB43" s="75"/>
      <c r="URC43" s="78"/>
      <c r="URD43" s="75"/>
      <c r="URE43" s="78"/>
      <c r="URF43" s="75"/>
      <c r="URG43" s="78"/>
      <c r="URH43" s="75"/>
      <c r="URI43" s="78"/>
      <c r="URJ43" s="75"/>
      <c r="URK43" s="78"/>
      <c r="URL43" s="75"/>
      <c r="URM43" s="78"/>
      <c r="URN43" s="75"/>
      <c r="URO43" s="78"/>
      <c r="URP43" s="75"/>
      <c r="URQ43" s="78"/>
      <c r="URR43" s="75"/>
      <c r="URS43" s="78"/>
      <c r="URT43" s="75"/>
      <c r="URU43" s="78"/>
      <c r="URV43" s="75"/>
      <c r="URW43" s="78"/>
      <c r="URX43" s="75"/>
      <c r="URY43" s="78"/>
      <c r="URZ43" s="75"/>
      <c r="USA43" s="78"/>
      <c r="USB43" s="75"/>
      <c r="USC43" s="78"/>
      <c r="USD43" s="75"/>
      <c r="USE43" s="78"/>
      <c r="USF43" s="75"/>
      <c r="USG43" s="78"/>
      <c r="USH43" s="75"/>
      <c r="USI43" s="78"/>
      <c r="USJ43" s="75"/>
      <c r="USK43" s="78"/>
      <c r="USL43" s="75"/>
      <c r="USM43" s="78"/>
      <c r="USN43" s="75"/>
      <c r="USO43" s="78"/>
      <c r="USP43" s="75"/>
      <c r="USQ43" s="78"/>
      <c r="USR43" s="75"/>
      <c r="USS43" s="78"/>
      <c r="UST43" s="75"/>
      <c r="USU43" s="78"/>
      <c r="USV43" s="75"/>
      <c r="USW43" s="78"/>
      <c r="USX43" s="75"/>
      <c r="USY43" s="78"/>
      <c r="USZ43" s="75"/>
      <c r="UTA43" s="78"/>
      <c r="UTB43" s="75"/>
      <c r="UTC43" s="78"/>
      <c r="UTD43" s="75"/>
      <c r="UTE43" s="78"/>
      <c r="UTF43" s="75"/>
      <c r="UTG43" s="78"/>
      <c r="UTH43" s="75"/>
      <c r="UTI43" s="78"/>
      <c r="UTJ43" s="75"/>
      <c r="UTK43" s="78"/>
      <c r="UTL43" s="75"/>
      <c r="UTM43" s="78"/>
      <c r="UTN43" s="75"/>
      <c r="UTO43" s="78"/>
      <c r="UTP43" s="75"/>
      <c r="UTQ43" s="78"/>
      <c r="UTR43" s="75"/>
      <c r="UTS43" s="78"/>
      <c r="UTT43" s="75"/>
      <c r="UTU43" s="78"/>
      <c r="UTV43" s="75"/>
      <c r="UTW43" s="78"/>
      <c r="UTX43" s="75"/>
      <c r="UTY43" s="78"/>
      <c r="UTZ43" s="75"/>
      <c r="UUA43" s="78"/>
      <c r="UUB43" s="75"/>
      <c r="UUC43" s="78"/>
      <c r="UUD43" s="75"/>
      <c r="UUE43" s="78"/>
      <c r="UUF43" s="75"/>
      <c r="UUG43" s="78"/>
      <c r="UUH43" s="75"/>
      <c r="UUI43" s="78"/>
      <c r="UUJ43" s="75"/>
      <c r="UUK43" s="78"/>
      <c r="UUL43" s="75"/>
      <c r="UUM43" s="78"/>
      <c r="UUN43" s="75"/>
      <c r="UUO43" s="78"/>
      <c r="UUP43" s="75"/>
      <c r="UUQ43" s="78"/>
      <c r="UUR43" s="75"/>
      <c r="UUS43" s="78"/>
      <c r="UUT43" s="75"/>
      <c r="UUU43" s="78"/>
      <c r="UUV43" s="75"/>
      <c r="UUW43" s="78"/>
      <c r="UUX43" s="75"/>
      <c r="UUY43" s="78"/>
      <c r="UUZ43" s="75"/>
      <c r="UVA43" s="78"/>
      <c r="UVB43" s="75"/>
      <c r="UVC43" s="78"/>
      <c r="UVD43" s="75"/>
      <c r="UVE43" s="78"/>
      <c r="UVF43" s="75"/>
      <c r="UVG43" s="78"/>
      <c r="UVH43" s="75"/>
      <c r="UVI43" s="78"/>
      <c r="UVJ43" s="75"/>
      <c r="UVK43" s="78"/>
      <c r="UVL43" s="75"/>
      <c r="UVM43" s="78"/>
      <c r="UVN43" s="75"/>
      <c r="UVO43" s="78"/>
      <c r="UVP43" s="75"/>
      <c r="UVQ43" s="78"/>
      <c r="UVR43" s="75"/>
      <c r="UVS43" s="78"/>
      <c r="UVT43" s="75"/>
      <c r="UVU43" s="78"/>
      <c r="UVV43" s="75"/>
      <c r="UVW43" s="78"/>
      <c r="UVX43" s="75"/>
      <c r="UVY43" s="78"/>
      <c r="UVZ43" s="75"/>
      <c r="UWA43" s="78"/>
      <c r="UWB43" s="75"/>
      <c r="UWC43" s="78"/>
      <c r="UWD43" s="75"/>
      <c r="UWE43" s="78"/>
      <c r="UWF43" s="75"/>
      <c r="UWG43" s="78"/>
      <c r="UWH43" s="75"/>
      <c r="UWI43" s="78"/>
      <c r="UWJ43" s="75"/>
      <c r="UWK43" s="78"/>
      <c r="UWL43" s="75"/>
      <c r="UWM43" s="78"/>
      <c r="UWN43" s="75"/>
      <c r="UWO43" s="78"/>
      <c r="UWP43" s="75"/>
      <c r="UWQ43" s="78"/>
      <c r="UWR43" s="75"/>
      <c r="UWS43" s="78"/>
      <c r="UWT43" s="75"/>
      <c r="UWU43" s="78"/>
      <c r="UWV43" s="75"/>
      <c r="UWW43" s="78"/>
      <c r="UWX43" s="75"/>
      <c r="UWY43" s="78"/>
      <c r="UWZ43" s="75"/>
      <c r="UXA43" s="78"/>
      <c r="UXB43" s="75"/>
      <c r="UXC43" s="78"/>
      <c r="UXD43" s="75"/>
      <c r="UXE43" s="78"/>
      <c r="UXF43" s="75"/>
      <c r="UXG43" s="78"/>
      <c r="UXH43" s="75"/>
      <c r="UXI43" s="78"/>
      <c r="UXJ43" s="75"/>
      <c r="UXK43" s="78"/>
      <c r="UXL43" s="75"/>
      <c r="UXM43" s="78"/>
      <c r="UXN43" s="75"/>
      <c r="UXO43" s="78"/>
      <c r="UXP43" s="75"/>
      <c r="UXQ43" s="78"/>
      <c r="UXR43" s="75"/>
      <c r="UXS43" s="78"/>
      <c r="UXT43" s="75"/>
      <c r="UXU43" s="78"/>
      <c r="UXV43" s="75"/>
      <c r="UXW43" s="78"/>
      <c r="UXX43" s="75"/>
      <c r="UXY43" s="78"/>
      <c r="UXZ43" s="75"/>
      <c r="UYA43" s="78"/>
      <c r="UYB43" s="75"/>
      <c r="UYC43" s="78"/>
      <c r="UYD43" s="75"/>
      <c r="UYE43" s="78"/>
      <c r="UYF43" s="75"/>
      <c r="UYG43" s="78"/>
      <c r="UYH43" s="75"/>
      <c r="UYI43" s="78"/>
      <c r="UYJ43" s="75"/>
      <c r="UYK43" s="78"/>
      <c r="UYL43" s="75"/>
      <c r="UYM43" s="78"/>
      <c r="UYN43" s="75"/>
      <c r="UYO43" s="78"/>
      <c r="UYP43" s="75"/>
      <c r="UYQ43" s="78"/>
      <c r="UYR43" s="75"/>
      <c r="UYS43" s="78"/>
      <c r="UYT43" s="75"/>
      <c r="UYU43" s="78"/>
      <c r="UYV43" s="75"/>
      <c r="UYW43" s="78"/>
      <c r="UYX43" s="75"/>
      <c r="UYY43" s="78"/>
      <c r="UYZ43" s="75"/>
      <c r="UZA43" s="78"/>
      <c r="UZB43" s="75"/>
      <c r="UZC43" s="78"/>
      <c r="UZD43" s="75"/>
      <c r="UZE43" s="78"/>
      <c r="UZF43" s="75"/>
      <c r="UZG43" s="78"/>
      <c r="UZH43" s="75"/>
      <c r="UZI43" s="78"/>
      <c r="UZJ43" s="75"/>
      <c r="UZK43" s="78"/>
      <c r="UZL43" s="75"/>
      <c r="UZM43" s="78"/>
      <c r="UZN43" s="75"/>
      <c r="UZO43" s="78"/>
      <c r="UZP43" s="75"/>
      <c r="UZQ43" s="78"/>
      <c r="UZR43" s="75"/>
      <c r="UZS43" s="78"/>
      <c r="UZT43" s="75"/>
      <c r="UZU43" s="78"/>
      <c r="UZV43" s="75"/>
      <c r="UZW43" s="78"/>
      <c r="UZX43" s="75"/>
      <c r="UZY43" s="78"/>
      <c r="UZZ43" s="75"/>
      <c r="VAA43" s="78"/>
      <c r="VAB43" s="75"/>
      <c r="VAC43" s="78"/>
      <c r="VAD43" s="75"/>
      <c r="VAE43" s="78"/>
      <c r="VAF43" s="75"/>
      <c r="VAG43" s="78"/>
      <c r="VAH43" s="75"/>
      <c r="VAI43" s="78"/>
      <c r="VAJ43" s="75"/>
      <c r="VAK43" s="78"/>
      <c r="VAL43" s="75"/>
      <c r="VAM43" s="78"/>
      <c r="VAN43" s="75"/>
      <c r="VAO43" s="78"/>
      <c r="VAP43" s="75"/>
      <c r="VAQ43" s="78"/>
      <c r="VAR43" s="75"/>
      <c r="VAS43" s="78"/>
      <c r="VAT43" s="75"/>
      <c r="VAU43" s="78"/>
      <c r="VAV43" s="75"/>
      <c r="VAW43" s="78"/>
      <c r="VAX43" s="75"/>
      <c r="VAY43" s="78"/>
      <c r="VAZ43" s="75"/>
      <c r="VBA43" s="78"/>
      <c r="VBB43" s="75"/>
      <c r="VBC43" s="78"/>
      <c r="VBD43" s="75"/>
      <c r="VBE43" s="78"/>
      <c r="VBF43" s="75"/>
      <c r="VBG43" s="78"/>
      <c r="VBH43" s="75"/>
      <c r="VBI43" s="78"/>
      <c r="VBJ43" s="75"/>
      <c r="VBK43" s="78"/>
      <c r="VBL43" s="75"/>
      <c r="VBM43" s="78"/>
      <c r="VBN43" s="75"/>
      <c r="VBO43" s="78"/>
      <c r="VBP43" s="75"/>
      <c r="VBQ43" s="78"/>
      <c r="VBR43" s="75"/>
      <c r="VBS43" s="78"/>
      <c r="VBT43" s="75"/>
      <c r="VBU43" s="78"/>
      <c r="VBV43" s="75"/>
      <c r="VBW43" s="78"/>
      <c r="VBX43" s="75"/>
      <c r="VBY43" s="78"/>
      <c r="VBZ43" s="75"/>
      <c r="VCA43" s="78"/>
      <c r="VCB43" s="75"/>
      <c r="VCC43" s="78"/>
      <c r="VCD43" s="75"/>
      <c r="VCE43" s="78"/>
      <c r="VCF43" s="75"/>
      <c r="VCG43" s="78"/>
      <c r="VCH43" s="75"/>
      <c r="VCI43" s="78"/>
      <c r="VCJ43" s="75"/>
      <c r="VCK43" s="78"/>
      <c r="VCL43" s="75"/>
      <c r="VCM43" s="78"/>
      <c r="VCN43" s="75"/>
      <c r="VCO43" s="78"/>
      <c r="VCP43" s="75"/>
      <c r="VCQ43" s="78"/>
      <c r="VCR43" s="75"/>
      <c r="VCS43" s="78"/>
      <c r="VCT43" s="75"/>
      <c r="VCU43" s="78"/>
      <c r="VCV43" s="75"/>
      <c r="VCW43" s="78"/>
      <c r="VCX43" s="75"/>
      <c r="VCY43" s="78"/>
      <c r="VCZ43" s="75"/>
      <c r="VDA43" s="78"/>
      <c r="VDB43" s="75"/>
      <c r="VDC43" s="78"/>
      <c r="VDD43" s="75"/>
      <c r="VDE43" s="78"/>
      <c r="VDF43" s="75"/>
      <c r="VDG43" s="78"/>
      <c r="VDH43" s="75"/>
      <c r="VDI43" s="78"/>
      <c r="VDJ43" s="75"/>
      <c r="VDK43" s="78"/>
      <c r="VDL43" s="75"/>
      <c r="VDM43" s="78"/>
      <c r="VDN43" s="75"/>
      <c r="VDO43" s="78"/>
      <c r="VDP43" s="75"/>
      <c r="VDQ43" s="78"/>
      <c r="VDR43" s="75"/>
      <c r="VDS43" s="78"/>
      <c r="VDT43" s="75"/>
      <c r="VDU43" s="78"/>
      <c r="VDV43" s="75"/>
      <c r="VDW43" s="78"/>
      <c r="VDX43" s="75"/>
      <c r="VDY43" s="78"/>
      <c r="VDZ43" s="75"/>
      <c r="VEA43" s="78"/>
      <c r="VEB43" s="75"/>
      <c r="VEC43" s="78"/>
      <c r="VED43" s="75"/>
      <c r="VEE43" s="78"/>
      <c r="VEF43" s="75"/>
      <c r="VEG43" s="78"/>
      <c r="VEH43" s="75"/>
      <c r="VEI43" s="78"/>
      <c r="VEJ43" s="75"/>
      <c r="VEK43" s="78"/>
      <c r="VEL43" s="75"/>
      <c r="VEM43" s="78"/>
      <c r="VEN43" s="75"/>
      <c r="VEO43" s="78"/>
      <c r="VEP43" s="75"/>
      <c r="VEQ43" s="78"/>
      <c r="VER43" s="75"/>
      <c r="VES43" s="78"/>
      <c r="VET43" s="75"/>
      <c r="VEU43" s="78"/>
      <c r="VEV43" s="75"/>
      <c r="VEW43" s="78"/>
      <c r="VEX43" s="75"/>
      <c r="VEY43" s="78"/>
      <c r="VEZ43" s="75"/>
      <c r="VFA43" s="78"/>
      <c r="VFB43" s="75"/>
      <c r="VFC43" s="78"/>
      <c r="VFD43" s="75"/>
      <c r="VFE43" s="78"/>
      <c r="VFF43" s="75"/>
      <c r="VFG43" s="78"/>
      <c r="VFH43" s="75"/>
      <c r="VFI43" s="78"/>
      <c r="VFJ43" s="75"/>
      <c r="VFK43" s="78"/>
      <c r="VFL43" s="75"/>
      <c r="VFM43" s="78"/>
      <c r="VFN43" s="75"/>
      <c r="VFO43" s="78"/>
      <c r="VFP43" s="75"/>
      <c r="VFQ43" s="78"/>
      <c r="VFR43" s="75"/>
      <c r="VFS43" s="78"/>
      <c r="VFT43" s="75"/>
      <c r="VFU43" s="78"/>
      <c r="VFV43" s="75"/>
      <c r="VFW43" s="78"/>
      <c r="VFX43" s="75"/>
      <c r="VFY43" s="78"/>
      <c r="VFZ43" s="75"/>
      <c r="VGA43" s="78"/>
      <c r="VGB43" s="75"/>
      <c r="VGC43" s="78"/>
      <c r="VGD43" s="75"/>
      <c r="VGE43" s="78"/>
      <c r="VGF43" s="75"/>
      <c r="VGG43" s="78"/>
      <c r="VGH43" s="75"/>
      <c r="VGI43" s="78"/>
      <c r="VGJ43" s="75"/>
      <c r="VGK43" s="78"/>
      <c r="VGL43" s="75"/>
      <c r="VGM43" s="78"/>
      <c r="VGN43" s="75"/>
      <c r="VGO43" s="78"/>
      <c r="VGP43" s="75"/>
      <c r="VGQ43" s="78"/>
      <c r="VGR43" s="75"/>
      <c r="VGS43" s="78"/>
      <c r="VGT43" s="75"/>
      <c r="VGU43" s="78"/>
      <c r="VGV43" s="75"/>
      <c r="VGW43" s="78"/>
      <c r="VGX43" s="75"/>
      <c r="VGY43" s="78"/>
      <c r="VGZ43" s="75"/>
      <c r="VHA43" s="78"/>
      <c r="VHB43" s="75"/>
      <c r="VHC43" s="78"/>
      <c r="VHD43" s="75"/>
      <c r="VHE43" s="78"/>
      <c r="VHF43" s="75"/>
      <c r="VHG43" s="78"/>
      <c r="VHH43" s="75"/>
      <c r="VHI43" s="78"/>
      <c r="VHJ43" s="75"/>
      <c r="VHK43" s="78"/>
      <c r="VHL43" s="75"/>
      <c r="VHM43" s="78"/>
      <c r="VHN43" s="75"/>
      <c r="VHO43" s="78"/>
      <c r="VHP43" s="75"/>
      <c r="VHQ43" s="78"/>
      <c r="VHR43" s="75"/>
      <c r="VHS43" s="78"/>
      <c r="VHT43" s="75"/>
      <c r="VHU43" s="78"/>
      <c r="VHV43" s="75"/>
      <c r="VHW43" s="78"/>
      <c r="VHX43" s="75"/>
      <c r="VHY43" s="78"/>
      <c r="VHZ43" s="75"/>
      <c r="VIA43" s="78"/>
      <c r="VIB43" s="75"/>
      <c r="VIC43" s="78"/>
      <c r="VID43" s="75"/>
      <c r="VIE43" s="78"/>
      <c r="VIF43" s="75"/>
      <c r="VIG43" s="78"/>
      <c r="VIH43" s="75"/>
      <c r="VII43" s="78"/>
      <c r="VIJ43" s="75"/>
      <c r="VIK43" s="78"/>
      <c r="VIL43" s="75"/>
      <c r="VIM43" s="78"/>
      <c r="VIN43" s="75"/>
      <c r="VIO43" s="78"/>
      <c r="VIP43" s="75"/>
      <c r="VIQ43" s="78"/>
      <c r="VIR43" s="75"/>
      <c r="VIS43" s="78"/>
      <c r="VIT43" s="75"/>
      <c r="VIU43" s="78"/>
      <c r="VIV43" s="75"/>
      <c r="VIW43" s="78"/>
      <c r="VIX43" s="75"/>
      <c r="VIY43" s="78"/>
      <c r="VIZ43" s="75"/>
      <c r="VJA43" s="78"/>
      <c r="VJB43" s="75"/>
      <c r="VJC43" s="78"/>
      <c r="VJD43" s="75"/>
      <c r="VJE43" s="78"/>
      <c r="VJF43" s="75"/>
      <c r="VJG43" s="78"/>
      <c r="VJH43" s="75"/>
      <c r="VJI43" s="78"/>
      <c r="VJJ43" s="75"/>
      <c r="VJK43" s="78"/>
      <c r="VJL43" s="75"/>
      <c r="VJM43" s="78"/>
      <c r="VJN43" s="75"/>
      <c r="VJO43" s="78"/>
      <c r="VJP43" s="75"/>
      <c r="VJQ43" s="78"/>
      <c r="VJR43" s="75"/>
      <c r="VJS43" s="78"/>
      <c r="VJT43" s="75"/>
      <c r="VJU43" s="78"/>
      <c r="VJV43" s="75"/>
      <c r="VJW43" s="78"/>
      <c r="VJX43" s="75"/>
      <c r="VJY43" s="78"/>
      <c r="VJZ43" s="75"/>
      <c r="VKA43" s="78"/>
      <c r="VKB43" s="75"/>
      <c r="VKC43" s="78"/>
      <c r="VKD43" s="75"/>
      <c r="VKE43" s="78"/>
      <c r="VKF43" s="75"/>
      <c r="VKG43" s="78"/>
      <c r="VKH43" s="75"/>
      <c r="VKI43" s="78"/>
      <c r="VKJ43" s="75"/>
      <c r="VKK43" s="78"/>
      <c r="VKL43" s="75"/>
      <c r="VKM43" s="78"/>
      <c r="VKN43" s="75"/>
      <c r="VKO43" s="78"/>
      <c r="VKP43" s="75"/>
      <c r="VKQ43" s="78"/>
      <c r="VKR43" s="75"/>
      <c r="VKS43" s="78"/>
      <c r="VKT43" s="75"/>
      <c r="VKU43" s="78"/>
      <c r="VKV43" s="75"/>
      <c r="VKW43" s="78"/>
      <c r="VKX43" s="75"/>
      <c r="VKY43" s="78"/>
      <c r="VKZ43" s="75"/>
      <c r="VLA43" s="78"/>
      <c r="VLB43" s="75"/>
      <c r="VLC43" s="78"/>
      <c r="VLD43" s="75"/>
      <c r="VLE43" s="78"/>
      <c r="VLF43" s="75"/>
      <c r="VLG43" s="78"/>
      <c r="VLH43" s="75"/>
      <c r="VLI43" s="78"/>
      <c r="VLJ43" s="75"/>
      <c r="VLK43" s="78"/>
      <c r="VLL43" s="75"/>
      <c r="VLM43" s="78"/>
      <c r="VLN43" s="75"/>
      <c r="VLO43" s="78"/>
      <c r="VLP43" s="75"/>
      <c r="VLQ43" s="78"/>
      <c r="VLR43" s="75"/>
      <c r="VLS43" s="78"/>
      <c r="VLT43" s="75"/>
      <c r="VLU43" s="78"/>
      <c r="VLV43" s="75"/>
      <c r="VLW43" s="78"/>
      <c r="VLX43" s="75"/>
      <c r="VLY43" s="78"/>
      <c r="VLZ43" s="75"/>
      <c r="VMA43" s="78"/>
      <c r="VMB43" s="75"/>
      <c r="VMC43" s="78"/>
      <c r="VMD43" s="75"/>
      <c r="VME43" s="78"/>
      <c r="VMF43" s="75"/>
      <c r="VMG43" s="78"/>
      <c r="VMH43" s="75"/>
      <c r="VMI43" s="78"/>
      <c r="VMJ43" s="75"/>
      <c r="VMK43" s="78"/>
      <c r="VML43" s="75"/>
      <c r="VMM43" s="78"/>
      <c r="VMN43" s="75"/>
      <c r="VMO43" s="78"/>
      <c r="VMP43" s="75"/>
      <c r="VMQ43" s="78"/>
      <c r="VMR43" s="75"/>
      <c r="VMS43" s="78"/>
      <c r="VMT43" s="75"/>
      <c r="VMU43" s="78"/>
      <c r="VMV43" s="75"/>
      <c r="VMW43" s="78"/>
      <c r="VMX43" s="75"/>
      <c r="VMY43" s="78"/>
      <c r="VMZ43" s="75"/>
      <c r="VNA43" s="78"/>
      <c r="VNB43" s="75"/>
      <c r="VNC43" s="78"/>
      <c r="VND43" s="75"/>
      <c r="VNE43" s="78"/>
      <c r="VNF43" s="75"/>
      <c r="VNG43" s="78"/>
      <c r="VNH43" s="75"/>
      <c r="VNI43" s="78"/>
      <c r="VNJ43" s="75"/>
      <c r="VNK43" s="78"/>
      <c r="VNL43" s="75"/>
      <c r="VNM43" s="78"/>
      <c r="VNN43" s="75"/>
      <c r="VNO43" s="78"/>
      <c r="VNP43" s="75"/>
      <c r="VNQ43" s="78"/>
      <c r="VNR43" s="75"/>
      <c r="VNS43" s="78"/>
      <c r="VNT43" s="75"/>
      <c r="VNU43" s="78"/>
      <c r="VNV43" s="75"/>
      <c r="VNW43" s="78"/>
      <c r="VNX43" s="75"/>
      <c r="VNY43" s="78"/>
      <c r="VNZ43" s="75"/>
      <c r="VOA43" s="78"/>
      <c r="VOB43" s="75"/>
      <c r="VOC43" s="78"/>
      <c r="VOD43" s="75"/>
      <c r="VOE43" s="78"/>
      <c r="VOF43" s="75"/>
      <c r="VOG43" s="78"/>
      <c r="VOH43" s="75"/>
      <c r="VOI43" s="78"/>
      <c r="VOJ43" s="75"/>
      <c r="VOK43" s="78"/>
      <c r="VOL43" s="75"/>
      <c r="VOM43" s="78"/>
      <c r="VON43" s="75"/>
      <c r="VOO43" s="78"/>
      <c r="VOP43" s="75"/>
      <c r="VOQ43" s="78"/>
      <c r="VOR43" s="75"/>
      <c r="VOS43" s="78"/>
      <c r="VOT43" s="75"/>
      <c r="VOU43" s="78"/>
      <c r="VOV43" s="75"/>
      <c r="VOW43" s="78"/>
      <c r="VOX43" s="75"/>
      <c r="VOY43" s="78"/>
      <c r="VOZ43" s="75"/>
      <c r="VPA43" s="78"/>
      <c r="VPB43" s="75"/>
      <c r="VPC43" s="78"/>
      <c r="VPD43" s="75"/>
      <c r="VPE43" s="78"/>
      <c r="VPF43" s="75"/>
      <c r="VPG43" s="78"/>
      <c r="VPH43" s="75"/>
      <c r="VPI43" s="78"/>
      <c r="VPJ43" s="75"/>
      <c r="VPK43" s="78"/>
      <c r="VPL43" s="75"/>
      <c r="VPM43" s="78"/>
      <c r="VPN43" s="75"/>
      <c r="VPO43" s="78"/>
      <c r="VPP43" s="75"/>
      <c r="VPQ43" s="78"/>
      <c r="VPR43" s="75"/>
      <c r="VPS43" s="78"/>
      <c r="VPT43" s="75"/>
      <c r="VPU43" s="78"/>
      <c r="VPV43" s="75"/>
      <c r="VPW43" s="78"/>
      <c r="VPX43" s="75"/>
      <c r="VPY43" s="78"/>
      <c r="VPZ43" s="75"/>
      <c r="VQA43" s="78"/>
      <c r="VQB43" s="75"/>
      <c r="VQC43" s="78"/>
      <c r="VQD43" s="75"/>
      <c r="VQE43" s="78"/>
      <c r="VQF43" s="75"/>
      <c r="VQG43" s="78"/>
      <c r="VQH43" s="75"/>
      <c r="VQI43" s="78"/>
      <c r="VQJ43" s="75"/>
      <c r="VQK43" s="78"/>
      <c r="VQL43" s="75"/>
      <c r="VQM43" s="78"/>
      <c r="VQN43" s="75"/>
      <c r="VQO43" s="78"/>
      <c r="VQP43" s="75"/>
      <c r="VQQ43" s="78"/>
      <c r="VQR43" s="75"/>
      <c r="VQS43" s="78"/>
      <c r="VQT43" s="75"/>
      <c r="VQU43" s="78"/>
      <c r="VQV43" s="75"/>
      <c r="VQW43" s="78"/>
      <c r="VQX43" s="75"/>
      <c r="VQY43" s="78"/>
      <c r="VQZ43" s="75"/>
      <c r="VRA43" s="78"/>
      <c r="VRB43" s="75"/>
      <c r="VRC43" s="78"/>
      <c r="VRD43" s="75"/>
      <c r="VRE43" s="78"/>
      <c r="VRF43" s="75"/>
      <c r="VRG43" s="78"/>
      <c r="VRH43" s="75"/>
      <c r="VRI43" s="78"/>
      <c r="VRJ43" s="75"/>
      <c r="VRK43" s="78"/>
      <c r="VRL43" s="75"/>
      <c r="VRM43" s="78"/>
      <c r="VRN43" s="75"/>
      <c r="VRO43" s="78"/>
      <c r="VRP43" s="75"/>
      <c r="VRQ43" s="78"/>
      <c r="VRR43" s="75"/>
      <c r="VRS43" s="78"/>
      <c r="VRT43" s="75"/>
      <c r="VRU43" s="78"/>
      <c r="VRV43" s="75"/>
      <c r="VRW43" s="78"/>
      <c r="VRX43" s="75"/>
      <c r="VRY43" s="78"/>
      <c r="VRZ43" s="75"/>
      <c r="VSA43" s="78"/>
      <c r="VSB43" s="75"/>
      <c r="VSC43" s="78"/>
      <c r="VSD43" s="75"/>
      <c r="VSE43" s="78"/>
      <c r="VSF43" s="75"/>
      <c r="VSG43" s="78"/>
      <c r="VSH43" s="75"/>
      <c r="VSI43" s="78"/>
      <c r="VSJ43" s="75"/>
      <c r="VSK43" s="78"/>
      <c r="VSL43" s="75"/>
      <c r="VSM43" s="78"/>
      <c r="VSN43" s="75"/>
      <c r="VSO43" s="78"/>
      <c r="VSP43" s="75"/>
      <c r="VSQ43" s="78"/>
      <c r="VSR43" s="75"/>
      <c r="VSS43" s="78"/>
      <c r="VST43" s="75"/>
      <c r="VSU43" s="78"/>
      <c r="VSV43" s="75"/>
      <c r="VSW43" s="78"/>
      <c r="VSX43" s="75"/>
      <c r="VSY43" s="78"/>
      <c r="VSZ43" s="75"/>
      <c r="VTA43" s="78"/>
      <c r="VTB43" s="75"/>
      <c r="VTC43" s="78"/>
      <c r="VTD43" s="75"/>
      <c r="VTE43" s="78"/>
      <c r="VTF43" s="75"/>
      <c r="VTG43" s="78"/>
      <c r="VTH43" s="75"/>
      <c r="VTI43" s="78"/>
      <c r="VTJ43" s="75"/>
      <c r="VTK43" s="78"/>
      <c r="VTL43" s="75"/>
      <c r="VTM43" s="78"/>
      <c r="VTN43" s="75"/>
      <c r="VTO43" s="78"/>
      <c r="VTP43" s="75"/>
      <c r="VTQ43" s="78"/>
      <c r="VTR43" s="75"/>
      <c r="VTS43" s="78"/>
      <c r="VTT43" s="75"/>
      <c r="VTU43" s="78"/>
      <c r="VTV43" s="75"/>
      <c r="VTW43" s="78"/>
      <c r="VTX43" s="75"/>
      <c r="VTY43" s="78"/>
      <c r="VTZ43" s="75"/>
      <c r="VUA43" s="78"/>
      <c r="VUB43" s="75"/>
      <c r="VUC43" s="78"/>
      <c r="VUD43" s="75"/>
      <c r="VUE43" s="78"/>
      <c r="VUF43" s="75"/>
      <c r="VUG43" s="78"/>
      <c r="VUH43" s="75"/>
      <c r="VUI43" s="78"/>
      <c r="VUJ43" s="75"/>
      <c r="VUK43" s="78"/>
      <c r="VUL43" s="75"/>
      <c r="VUM43" s="78"/>
      <c r="VUN43" s="75"/>
      <c r="VUO43" s="78"/>
      <c r="VUP43" s="75"/>
      <c r="VUQ43" s="78"/>
      <c r="VUR43" s="75"/>
      <c r="VUS43" s="78"/>
      <c r="VUT43" s="75"/>
      <c r="VUU43" s="78"/>
      <c r="VUV43" s="75"/>
      <c r="VUW43" s="78"/>
      <c r="VUX43" s="75"/>
      <c r="VUY43" s="78"/>
      <c r="VUZ43" s="75"/>
      <c r="VVA43" s="78"/>
      <c r="VVB43" s="75"/>
      <c r="VVC43" s="78"/>
      <c r="VVD43" s="75"/>
      <c r="VVE43" s="78"/>
      <c r="VVF43" s="75"/>
      <c r="VVG43" s="78"/>
      <c r="VVH43" s="75"/>
      <c r="VVI43" s="78"/>
      <c r="VVJ43" s="75"/>
      <c r="VVK43" s="78"/>
      <c r="VVL43" s="75"/>
      <c r="VVM43" s="78"/>
      <c r="VVN43" s="75"/>
      <c r="VVO43" s="78"/>
      <c r="VVP43" s="75"/>
      <c r="VVQ43" s="78"/>
      <c r="VVR43" s="75"/>
      <c r="VVS43" s="78"/>
      <c r="VVT43" s="75"/>
      <c r="VVU43" s="78"/>
      <c r="VVV43" s="75"/>
      <c r="VVW43" s="78"/>
      <c r="VVX43" s="75"/>
      <c r="VVY43" s="78"/>
      <c r="VVZ43" s="75"/>
      <c r="VWA43" s="78"/>
      <c r="VWB43" s="75"/>
      <c r="VWC43" s="78"/>
      <c r="VWD43" s="75"/>
      <c r="VWE43" s="78"/>
      <c r="VWF43" s="75"/>
      <c r="VWG43" s="78"/>
      <c r="VWH43" s="75"/>
      <c r="VWI43" s="78"/>
      <c r="VWJ43" s="75"/>
      <c r="VWK43" s="78"/>
      <c r="VWL43" s="75"/>
      <c r="VWM43" s="78"/>
      <c r="VWN43" s="75"/>
      <c r="VWO43" s="78"/>
      <c r="VWP43" s="75"/>
      <c r="VWQ43" s="78"/>
      <c r="VWR43" s="75"/>
      <c r="VWS43" s="78"/>
      <c r="VWT43" s="75"/>
      <c r="VWU43" s="78"/>
      <c r="VWV43" s="75"/>
      <c r="VWW43" s="78"/>
      <c r="VWX43" s="75"/>
      <c r="VWY43" s="78"/>
      <c r="VWZ43" s="75"/>
      <c r="VXA43" s="78"/>
      <c r="VXB43" s="75"/>
      <c r="VXC43" s="78"/>
      <c r="VXD43" s="75"/>
      <c r="VXE43" s="78"/>
      <c r="VXF43" s="75"/>
      <c r="VXG43" s="78"/>
      <c r="VXH43" s="75"/>
      <c r="VXI43" s="78"/>
      <c r="VXJ43" s="75"/>
      <c r="VXK43" s="78"/>
      <c r="VXL43" s="75"/>
      <c r="VXM43" s="78"/>
      <c r="VXN43" s="75"/>
      <c r="VXO43" s="78"/>
      <c r="VXP43" s="75"/>
      <c r="VXQ43" s="78"/>
      <c r="VXR43" s="75"/>
      <c r="VXS43" s="78"/>
      <c r="VXT43" s="75"/>
      <c r="VXU43" s="78"/>
      <c r="VXV43" s="75"/>
      <c r="VXW43" s="78"/>
      <c r="VXX43" s="75"/>
      <c r="VXY43" s="78"/>
      <c r="VXZ43" s="75"/>
      <c r="VYA43" s="78"/>
      <c r="VYB43" s="75"/>
      <c r="VYC43" s="78"/>
      <c r="VYD43" s="75"/>
      <c r="VYE43" s="78"/>
      <c r="VYF43" s="75"/>
      <c r="VYG43" s="78"/>
      <c r="VYH43" s="75"/>
      <c r="VYI43" s="78"/>
      <c r="VYJ43" s="75"/>
      <c r="VYK43" s="78"/>
      <c r="VYL43" s="75"/>
      <c r="VYM43" s="78"/>
      <c r="VYN43" s="75"/>
      <c r="VYO43" s="78"/>
      <c r="VYP43" s="75"/>
      <c r="VYQ43" s="78"/>
      <c r="VYR43" s="75"/>
      <c r="VYS43" s="78"/>
      <c r="VYT43" s="75"/>
      <c r="VYU43" s="78"/>
      <c r="VYV43" s="75"/>
      <c r="VYW43" s="78"/>
      <c r="VYX43" s="75"/>
      <c r="VYY43" s="78"/>
      <c r="VYZ43" s="75"/>
      <c r="VZA43" s="78"/>
      <c r="VZB43" s="75"/>
      <c r="VZC43" s="78"/>
      <c r="VZD43" s="75"/>
      <c r="VZE43" s="78"/>
      <c r="VZF43" s="75"/>
      <c r="VZG43" s="78"/>
      <c r="VZH43" s="75"/>
      <c r="VZI43" s="78"/>
      <c r="VZJ43" s="75"/>
      <c r="VZK43" s="78"/>
      <c r="VZL43" s="75"/>
      <c r="VZM43" s="78"/>
      <c r="VZN43" s="75"/>
      <c r="VZO43" s="78"/>
      <c r="VZP43" s="75"/>
      <c r="VZQ43" s="78"/>
      <c r="VZR43" s="75"/>
      <c r="VZS43" s="78"/>
      <c r="VZT43" s="75"/>
      <c r="VZU43" s="78"/>
      <c r="VZV43" s="75"/>
      <c r="VZW43" s="78"/>
      <c r="VZX43" s="75"/>
      <c r="VZY43" s="78"/>
      <c r="VZZ43" s="75"/>
      <c r="WAA43" s="78"/>
      <c r="WAB43" s="75"/>
      <c r="WAC43" s="78"/>
      <c r="WAD43" s="75"/>
      <c r="WAE43" s="78"/>
      <c r="WAF43" s="75"/>
      <c r="WAG43" s="78"/>
      <c r="WAH43" s="75"/>
      <c r="WAI43" s="78"/>
      <c r="WAJ43" s="75"/>
      <c r="WAK43" s="78"/>
      <c r="WAL43" s="75"/>
      <c r="WAM43" s="78"/>
      <c r="WAN43" s="75"/>
      <c r="WAO43" s="78"/>
      <c r="WAP43" s="75"/>
      <c r="WAQ43" s="78"/>
      <c r="WAR43" s="75"/>
      <c r="WAS43" s="78"/>
      <c r="WAT43" s="75"/>
      <c r="WAU43" s="78"/>
      <c r="WAV43" s="75"/>
      <c r="WAW43" s="78"/>
      <c r="WAX43" s="75"/>
      <c r="WAY43" s="78"/>
      <c r="WAZ43" s="75"/>
      <c r="WBA43" s="78"/>
      <c r="WBB43" s="75"/>
      <c r="WBC43" s="78"/>
      <c r="WBD43" s="75"/>
      <c r="WBE43" s="78"/>
      <c r="WBF43" s="75"/>
      <c r="WBG43" s="78"/>
      <c r="WBH43" s="75"/>
      <c r="WBI43" s="78"/>
      <c r="WBJ43" s="75"/>
      <c r="WBK43" s="78"/>
      <c r="WBL43" s="75"/>
      <c r="WBM43" s="78"/>
      <c r="WBN43" s="75"/>
      <c r="WBO43" s="78"/>
      <c r="WBP43" s="75"/>
      <c r="WBQ43" s="78"/>
      <c r="WBR43" s="75"/>
      <c r="WBS43" s="78"/>
      <c r="WBT43" s="75"/>
      <c r="WBU43" s="78"/>
      <c r="WBV43" s="75"/>
      <c r="WBW43" s="78"/>
      <c r="WBX43" s="75"/>
      <c r="WBY43" s="78"/>
      <c r="WBZ43" s="75"/>
      <c r="WCA43" s="78"/>
      <c r="WCB43" s="75"/>
      <c r="WCC43" s="78"/>
      <c r="WCD43" s="75"/>
      <c r="WCE43" s="78"/>
      <c r="WCF43" s="75"/>
      <c r="WCG43" s="78"/>
      <c r="WCH43" s="75"/>
      <c r="WCI43" s="78"/>
      <c r="WCJ43" s="75"/>
      <c r="WCK43" s="78"/>
      <c r="WCL43" s="75"/>
      <c r="WCM43" s="78"/>
      <c r="WCN43" s="75"/>
      <c r="WCO43" s="78"/>
      <c r="WCP43" s="75"/>
      <c r="WCQ43" s="78"/>
      <c r="WCR43" s="75"/>
      <c r="WCS43" s="78"/>
      <c r="WCT43" s="75"/>
      <c r="WCU43" s="78"/>
      <c r="WCV43" s="75"/>
      <c r="WCW43" s="78"/>
      <c r="WCX43" s="75"/>
      <c r="WCY43" s="78"/>
      <c r="WCZ43" s="75"/>
      <c r="WDA43" s="78"/>
      <c r="WDB43" s="75"/>
      <c r="WDC43" s="78"/>
      <c r="WDD43" s="75"/>
      <c r="WDE43" s="78"/>
      <c r="WDF43" s="75"/>
      <c r="WDG43" s="78"/>
      <c r="WDH43" s="75"/>
      <c r="WDI43" s="78"/>
      <c r="WDJ43" s="75"/>
      <c r="WDK43" s="78"/>
      <c r="WDL43" s="75"/>
      <c r="WDM43" s="78"/>
      <c r="WDN43" s="75"/>
      <c r="WDO43" s="78"/>
      <c r="WDP43" s="75"/>
      <c r="WDQ43" s="78"/>
      <c r="WDR43" s="75"/>
      <c r="WDS43" s="78"/>
      <c r="WDT43" s="75"/>
      <c r="WDU43" s="78"/>
      <c r="WDV43" s="75"/>
      <c r="WDW43" s="78"/>
      <c r="WDX43" s="75"/>
      <c r="WDY43" s="78"/>
      <c r="WDZ43" s="75"/>
      <c r="WEA43" s="78"/>
      <c r="WEB43" s="75"/>
      <c r="WEC43" s="78"/>
      <c r="WED43" s="75"/>
      <c r="WEE43" s="78"/>
      <c r="WEF43" s="75"/>
      <c r="WEG43" s="78"/>
      <c r="WEH43" s="75"/>
      <c r="WEI43" s="78"/>
      <c r="WEJ43" s="75"/>
      <c r="WEK43" s="78"/>
      <c r="WEL43" s="75"/>
      <c r="WEM43" s="78"/>
      <c r="WEN43" s="75"/>
      <c r="WEO43" s="78"/>
      <c r="WEP43" s="75"/>
      <c r="WEQ43" s="78"/>
      <c r="WER43" s="75"/>
      <c r="WES43" s="78"/>
      <c r="WET43" s="75"/>
      <c r="WEU43" s="78"/>
      <c r="WEV43" s="75"/>
      <c r="WEW43" s="78"/>
      <c r="WEX43" s="75"/>
      <c r="WEY43" s="78"/>
      <c r="WEZ43" s="75"/>
      <c r="WFA43" s="78"/>
      <c r="WFB43" s="75"/>
      <c r="WFC43" s="78"/>
      <c r="WFD43" s="75"/>
      <c r="WFE43" s="78"/>
      <c r="WFF43" s="75"/>
      <c r="WFG43" s="78"/>
      <c r="WFH43" s="75"/>
      <c r="WFI43" s="78"/>
      <c r="WFJ43" s="75"/>
      <c r="WFK43" s="78"/>
      <c r="WFL43" s="75"/>
      <c r="WFM43" s="78"/>
      <c r="WFN43" s="75"/>
      <c r="WFO43" s="78"/>
      <c r="WFP43" s="75"/>
      <c r="WFQ43" s="78"/>
      <c r="WFR43" s="75"/>
      <c r="WFS43" s="78"/>
      <c r="WFT43" s="75"/>
      <c r="WFU43" s="78"/>
      <c r="WFV43" s="75"/>
      <c r="WFW43" s="78"/>
      <c r="WFX43" s="75"/>
      <c r="WFY43" s="78"/>
      <c r="WFZ43" s="75"/>
      <c r="WGA43" s="78"/>
      <c r="WGB43" s="75"/>
      <c r="WGC43" s="78"/>
      <c r="WGD43" s="75"/>
      <c r="WGE43" s="78"/>
      <c r="WGF43" s="75"/>
      <c r="WGG43" s="78"/>
      <c r="WGH43" s="75"/>
      <c r="WGI43" s="78"/>
      <c r="WGJ43" s="75"/>
      <c r="WGK43" s="78"/>
      <c r="WGL43" s="75"/>
      <c r="WGM43" s="78"/>
      <c r="WGN43" s="75"/>
      <c r="WGO43" s="78"/>
      <c r="WGP43" s="75"/>
      <c r="WGQ43" s="78"/>
      <c r="WGR43" s="75"/>
      <c r="WGS43" s="78"/>
      <c r="WGT43" s="75"/>
      <c r="WGU43" s="78"/>
      <c r="WGV43" s="75"/>
      <c r="WGW43" s="78"/>
      <c r="WGX43" s="75"/>
      <c r="WGY43" s="78"/>
      <c r="WGZ43" s="75"/>
      <c r="WHA43" s="78"/>
      <c r="WHB43" s="75"/>
      <c r="WHC43" s="78"/>
      <c r="WHD43" s="75"/>
      <c r="WHE43" s="78"/>
      <c r="WHF43" s="75"/>
      <c r="WHG43" s="78"/>
      <c r="WHH43" s="75"/>
      <c r="WHI43" s="78"/>
      <c r="WHJ43" s="75"/>
      <c r="WHK43" s="78"/>
      <c r="WHL43" s="75"/>
      <c r="WHM43" s="78"/>
      <c r="WHN43" s="75"/>
      <c r="WHO43" s="78"/>
      <c r="WHP43" s="75"/>
      <c r="WHQ43" s="78"/>
      <c r="WHR43" s="75"/>
      <c r="WHS43" s="78"/>
      <c r="WHT43" s="75"/>
      <c r="WHU43" s="78"/>
      <c r="WHV43" s="75"/>
      <c r="WHW43" s="78"/>
      <c r="WHX43" s="75"/>
      <c r="WHY43" s="78"/>
      <c r="WHZ43" s="75"/>
      <c r="WIA43" s="78"/>
      <c r="WIB43" s="75"/>
      <c r="WIC43" s="78"/>
      <c r="WID43" s="75"/>
      <c r="WIE43" s="78"/>
      <c r="WIF43" s="75"/>
      <c r="WIG43" s="78"/>
      <c r="WIH43" s="75"/>
      <c r="WII43" s="78"/>
      <c r="WIJ43" s="75"/>
      <c r="WIK43" s="78"/>
      <c r="WIL43" s="75"/>
      <c r="WIM43" s="78"/>
      <c r="WIN43" s="75"/>
      <c r="WIO43" s="78"/>
      <c r="WIP43" s="75"/>
      <c r="WIQ43" s="78"/>
      <c r="WIR43" s="75"/>
      <c r="WIS43" s="78"/>
      <c r="WIT43" s="75"/>
      <c r="WIU43" s="78"/>
      <c r="WIV43" s="75"/>
      <c r="WIW43" s="78"/>
      <c r="WIX43" s="75"/>
      <c r="WIY43" s="78"/>
      <c r="WIZ43" s="75"/>
      <c r="WJA43" s="78"/>
      <c r="WJB43" s="75"/>
      <c r="WJC43" s="78"/>
      <c r="WJD43" s="75"/>
      <c r="WJE43" s="78"/>
      <c r="WJF43" s="75"/>
      <c r="WJG43" s="78"/>
      <c r="WJH43" s="75"/>
      <c r="WJI43" s="78"/>
      <c r="WJJ43" s="75"/>
      <c r="WJK43" s="78"/>
      <c r="WJL43" s="75"/>
      <c r="WJM43" s="78"/>
      <c r="WJN43" s="75"/>
      <c r="WJO43" s="78"/>
      <c r="WJP43" s="75"/>
      <c r="WJQ43" s="78"/>
      <c r="WJR43" s="75"/>
      <c r="WJS43" s="78"/>
      <c r="WJT43" s="75"/>
      <c r="WJU43" s="78"/>
      <c r="WJV43" s="75"/>
      <c r="WJW43" s="78"/>
      <c r="WJX43" s="75"/>
      <c r="WJY43" s="78"/>
      <c r="WJZ43" s="75"/>
      <c r="WKA43" s="78"/>
      <c r="WKB43" s="75"/>
      <c r="WKC43" s="78"/>
      <c r="WKD43" s="75"/>
      <c r="WKE43" s="78"/>
      <c r="WKF43" s="75"/>
      <c r="WKG43" s="78"/>
      <c r="WKH43" s="75"/>
      <c r="WKI43" s="78"/>
      <c r="WKJ43" s="75"/>
      <c r="WKK43" s="78"/>
      <c r="WKL43" s="75"/>
      <c r="WKM43" s="78"/>
      <c r="WKN43" s="75"/>
      <c r="WKO43" s="78"/>
      <c r="WKP43" s="75"/>
      <c r="WKQ43" s="78"/>
      <c r="WKR43" s="75"/>
      <c r="WKS43" s="78"/>
      <c r="WKT43" s="75"/>
      <c r="WKU43" s="78"/>
      <c r="WKV43" s="75"/>
      <c r="WKW43" s="78"/>
      <c r="WKX43" s="75"/>
      <c r="WKY43" s="78"/>
      <c r="WKZ43" s="75"/>
      <c r="WLA43" s="78"/>
      <c r="WLB43" s="75"/>
      <c r="WLC43" s="78"/>
      <c r="WLD43" s="75"/>
      <c r="WLE43" s="78"/>
      <c r="WLF43" s="75"/>
      <c r="WLG43" s="78"/>
      <c r="WLH43" s="75"/>
      <c r="WLI43" s="78"/>
      <c r="WLJ43" s="75"/>
      <c r="WLK43" s="78"/>
      <c r="WLL43" s="75"/>
      <c r="WLM43" s="78"/>
      <c r="WLN43" s="75"/>
      <c r="WLO43" s="78"/>
      <c r="WLP43" s="75"/>
      <c r="WLQ43" s="78"/>
      <c r="WLR43" s="75"/>
      <c r="WLS43" s="78"/>
      <c r="WLT43" s="75"/>
      <c r="WLU43" s="78"/>
      <c r="WLV43" s="75"/>
      <c r="WLW43" s="78"/>
      <c r="WLX43" s="75"/>
      <c r="WLY43" s="78"/>
      <c r="WLZ43" s="75"/>
      <c r="WMA43" s="78"/>
      <c r="WMB43" s="75"/>
      <c r="WMC43" s="78"/>
      <c r="WMD43" s="75"/>
      <c r="WME43" s="78"/>
      <c r="WMF43" s="75"/>
      <c r="WMG43" s="78"/>
      <c r="WMH43" s="75"/>
      <c r="WMI43" s="78"/>
      <c r="WMJ43" s="75"/>
      <c r="WMK43" s="78"/>
      <c r="WML43" s="75"/>
      <c r="WMM43" s="78"/>
      <c r="WMN43" s="75"/>
      <c r="WMO43" s="78"/>
      <c r="WMP43" s="75"/>
      <c r="WMQ43" s="78"/>
      <c r="WMR43" s="75"/>
      <c r="WMS43" s="78"/>
      <c r="WMT43" s="75"/>
      <c r="WMU43" s="78"/>
      <c r="WMV43" s="75"/>
      <c r="WMW43" s="78"/>
      <c r="WMX43" s="75"/>
      <c r="WMY43" s="78"/>
      <c r="WMZ43" s="75"/>
      <c r="WNA43" s="78"/>
      <c r="WNB43" s="75"/>
      <c r="WNC43" s="78"/>
      <c r="WND43" s="75"/>
      <c r="WNE43" s="78"/>
      <c r="WNF43" s="75"/>
      <c r="WNG43" s="78"/>
      <c r="WNH43" s="75"/>
      <c r="WNI43" s="78"/>
      <c r="WNJ43" s="75"/>
      <c r="WNK43" s="78"/>
      <c r="WNL43" s="75"/>
      <c r="WNM43" s="78"/>
      <c r="WNN43" s="75"/>
      <c r="WNO43" s="78"/>
      <c r="WNP43" s="75"/>
      <c r="WNQ43" s="78"/>
      <c r="WNR43" s="75"/>
      <c r="WNS43" s="78"/>
      <c r="WNT43" s="75"/>
      <c r="WNU43" s="78"/>
      <c r="WNV43" s="75"/>
      <c r="WNW43" s="78"/>
      <c r="WNX43" s="75"/>
      <c r="WNY43" s="78"/>
      <c r="WNZ43" s="75"/>
      <c r="WOA43" s="78"/>
      <c r="WOB43" s="75"/>
      <c r="WOC43" s="78"/>
      <c r="WOD43" s="75"/>
      <c r="WOE43" s="78"/>
      <c r="WOF43" s="75"/>
      <c r="WOG43" s="78"/>
      <c r="WOH43" s="75"/>
      <c r="WOI43" s="78"/>
      <c r="WOJ43" s="75"/>
      <c r="WOK43" s="78"/>
      <c r="WOL43" s="75"/>
      <c r="WOM43" s="78"/>
      <c r="WON43" s="75"/>
      <c r="WOO43" s="78"/>
      <c r="WOP43" s="75"/>
      <c r="WOQ43" s="78"/>
      <c r="WOR43" s="75"/>
      <c r="WOS43" s="78"/>
      <c r="WOT43" s="75"/>
      <c r="WOU43" s="78"/>
      <c r="WOV43" s="75"/>
      <c r="WOW43" s="78"/>
      <c r="WOX43" s="75"/>
      <c r="WOY43" s="78"/>
      <c r="WOZ43" s="75"/>
      <c r="WPA43" s="78"/>
      <c r="WPB43" s="75"/>
      <c r="WPC43" s="78"/>
      <c r="WPD43" s="75"/>
      <c r="WPE43" s="78"/>
      <c r="WPF43" s="75"/>
      <c r="WPG43" s="78"/>
      <c r="WPH43" s="75"/>
      <c r="WPI43" s="78"/>
      <c r="WPJ43" s="75"/>
      <c r="WPK43" s="78"/>
      <c r="WPL43" s="75"/>
      <c r="WPM43" s="78"/>
      <c r="WPN43" s="75"/>
      <c r="WPO43" s="78"/>
      <c r="WPP43" s="75"/>
      <c r="WPQ43" s="78"/>
      <c r="WPR43" s="75"/>
      <c r="WPS43" s="78"/>
      <c r="WPT43" s="75"/>
      <c r="WPU43" s="78"/>
      <c r="WPV43" s="75"/>
      <c r="WPW43" s="78"/>
      <c r="WPX43" s="75"/>
      <c r="WPY43" s="78"/>
      <c r="WPZ43" s="75"/>
      <c r="WQA43" s="78"/>
      <c r="WQB43" s="75"/>
      <c r="WQC43" s="78"/>
      <c r="WQD43" s="75"/>
      <c r="WQE43" s="78"/>
      <c r="WQF43" s="75"/>
      <c r="WQG43" s="78"/>
      <c r="WQH43" s="75"/>
      <c r="WQI43" s="78"/>
      <c r="WQJ43" s="75"/>
      <c r="WQK43" s="78"/>
      <c r="WQL43" s="75"/>
      <c r="WQM43" s="78"/>
      <c r="WQN43" s="75"/>
      <c r="WQO43" s="78"/>
      <c r="WQP43" s="75"/>
      <c r="WQQ43" s="78"/>
      <c r="WQR43" s="75"/>
      <c r="WQS43" s="78"/>
      <c r="WQT43" s="75"/>
      <c r="WQU43" s="78"/>
      <c r="WQV43" s="75"/>
      <c r="WQW43" s="78"/>
      <c r="WQX43" s="75"/>
      <c r="WQY43" s="78"/>
      <c r="WQZ43" s="75"/>
      <c r="WRA43" s="78"/>
      <c r="WRB43" s="75"/>
      <c r="WRC43" s="78"/>
      <c r="WRD43" s="75"/>
      <c r="WRE43" s="78"/>
      <c r="WRF43" s="75"/>
      <c r="WRG43" s="78"/>
      <c r="WRH43" s="75"/>
      <c r="WRI43" s="78"/>
      <c r="WRJ43" s="75"/>
      <c r="WRK43" s="78"/>
      <c r="WRL43" s="75"/>
      <c r="WRM43" s="78"/>
      <c r="WRN43" s="75"/>
      <c r="WRO43" s="78"/>
      <c r="WRP43" s="75"/>
      <c r="WRQ43" s="78"/>
      <c r="WRR43" s="75"/>
      <c r="WRS43" s="78"/>
      <c r="WRT43" s="75"/>
      <c r="WRU43" s="78"/>
      <c r="WRV43" s="75"/>
      <c r="WRW43" s="78"/>
      <c r="WRX43" s="75"/>
      <c r="WRY43" s="78"/>
      <c r="WRZ43" s="75"/>
      <c r="WSA43" s="78"/>
      <c r="WSB43" s="75"/>
      <c r="WSC43" s="78"/>
      <c r="WSD43" s="75"/>
      <c r="WSE43" s="78"/>
      <c r="WSF43" s="75"/>
      <c r="WSG43" s="78"/>
      <c r="WSH43" s="75"/>
      <c r="WSI43" s="78"/>
      <c r="WSJ43" s="75"/>
      <c r="WSK43" s="78"/>
      <c r="WSL43" s="75"/>
      <c r="WSM43" s="78"/>
      <c r="WSN43" s="75"/>
      <c r="WSO43" s="78"/>
      <c r="WSP43" s="75"/>
      <c r="WSQ43" s="78"/>
      <c r="WSR43" s="75"/>
      <c r="WSS43" s="78"/>
      <c r="WST43" s="75"/>
      <c r="WSU43" s="78"/>
      <c r="WSV43" s="75"/>
      <c r="WSW43" s="78"/>
      <c r="WSX43" s="75"/>
      <c r="WSY43" s="78"/>
      <c r="WSZ43" s="75"/>
      <c r="WTA43" s="78"/>
      <c r="WTB43" s="75"/>
      <c r="WTC43" s="78"/>
      <c r="WTD43" s="75"/>
      <c r="WTE43" s="78"/>
      <c r="WTF43" s="75"/>
      <c r="WTG43" s="78"/>
      <c r="WTH43" s="75"/>
      <c r="WTI43" s="78"/>
      <c r="WTJ43" s="75"/>
      <c r="WTK43" s="78"/>
      <c r="WTL43" s="75"/>
      <c r="WTM43" s="78"/>
      <c r="WTN43" s="75"/>
      <c r="WTO43" s="78"/>
      <c r="WTP43" s="75"/>
      <c r="WTQ43" s="78"/>
      <c r="WTR43" s="75"/>
      <c r="WTS43" s="78"/>
      <c r="WTT43" s="75"/>
      <c r="WTU43" s="78"/>
      <c r="WTV43" s="75"/>
      <c r="WTW43" s="78"/>
      <c r="WTX43" s="75"/>
      <c r="WTY43" s="78"/>
      <c r="WTZ43" s="75"/>
      <c r="WUA43" s="78"/>
      <c r="WUB43" s="75"/>
      <c r="WUC43" s="78"/>
      <c r="WUD43" s="75"/>
      <c r="WUE43" s="78"/>
      <c r="WUF43" s="75"/>
      <c r="WUG43" s="78"/>
      <c r="WUH43" s="75"/>
      <c r="WUI43" s="78"/>
      <c r="WUJ43" s="75"/>
      <c r="WUK43" s="78"/>
      <c r="WUL43" s="75"/>
      <c r="WUM43" s="78"/>
      <c r="WUN43" s="75"/>
      <c r="WUO43" s="78"/>
      <c r="WUP43" s="75"/>
      <c r="WUQ43" s="78"/>
      <c r="WUR43" s="75"/>
      <c r="WUS43" s="78"/>
      <c r="WUT43" s="75"/>
      <c r="WUU43" s="78"/>
      <c r="WUV43" s="75"/>
      <c r="WUW43" s="78"/>
      <c r="WUX43" s="75"/>
      <c r="WUY43" s="78"/>
      <c r="WUZ43" s="75"/>
      <c r="WVA43" s="78"/>
      <c r="WVB43" s="75"/>
      <c r="WVC43" s="78"/>
      <c r="WVD43" s="75"/>
      <c r="WVE43" s="78"/>
      <c r="WVF43" s="75"/>
      <c r="WVG43" s="78"/>
      <c r="WVH43" s="75"/>
      <c r="WVI43" s="78"/>
      <c r="WVJ43" s="75"/>
      <c r="WVK43" s="78"/>
      <c r="WVL43" s="75"/>
      <c r="WVM43" s="78"/>
      <c r="WVN43" s="75"/>
      <c r="WVO43" s="78"/>
      <c r="WVP43" s="75"/>
      <c r="WVQ43" s="78"/>
      <c r="WVR43" s="75"/>
      <c r="WVS43" s="78"/>
      <c r="WVT43" s="75"/>
      <c r="WVU43" s="78"/>
      <c r="WVV43" s="75"/>
      <c r="WVW43" s="78"/>
      <c r="WVX43" s="75"/>
      <c r="WVY43" s="78"/>
      <c r="WVZ43" s="75"/>
      <c r="WWA43" s="78"/>
      <c r="WWB43" s="75"/>
      <c r="WWC43" s="78"/>
      <c r="WWD43" s="75"/>
      <c r="WWE43" s="78"/>
      <c r="WWF43" s="75"/>
      <c r="WWG43" s="78"/>
      <c r="WWH43" s="75"/>
      <c r="WWI43" s="78"/>
      <c r="WWJ43" s="75"/>
      <c r="WWK43" s="78"/>
      <c r="WWL43" s="75"/>
      <c r="WWM43" s="78"/>
      <c r="WWN43" s="75"/>
      <c r="WWO43" s="78"/>
      <c r="WWP43" s="75"/>
      <c r="WWQ43" s="78"/>
      <c r="WWR43" s="75"/>
      <c r="WWS43" s="78"/>
      <c r="WWT43" s="75"/>
      <c r="WWU43" s="78"/>
      <c r="WWV43" s="75"/>
      <c r="WWW43" s="78"/>
      <c r="WWX43" s="75"/>
      <c r="WWY43" s="78"/>
      <c r="WWZ43" s="75"/>
      <c r="WXA43" s="78"/>
      <c r="WXB43" s="75"/>
      <c r="WXC43" s="78"/>
      <c r="WXD43" s="75"/>
      <c r="WXE43" s="78"/>
      <c r="WXF43" s="75"/>
      <c r="WXG43" s="78"/>
      <c r="WXH43" s="75"/>
      <c r="WXI43" s="78"/>
      <c r="WXJ43" s="75"/>
      <c r="WXK43" s="78"/>
      <c r="WXL43" s="75"/>
      <c r="WXM43" s="78"/>
      <c r="WXN43" s="75"/>
      <c r="WXO43" s="78"/>
      <c r="WXP43" s="75"/>
      <c r="WXQ43" s="78"/>
      <c r="WXR43" s="75"/>
      <c r="WXS43" s="78"/>
      <c r="WXT43" s="75"/>
      <c r="WXU43" s="78"/>
      <c r="WXV43" s="75"/>
      <c r="WXW43" s="78"/>
      <c r="WXX43" s="75"/>
      <c r="WXY43" s="78"/>
      <c r="WXZ43" s="75"/>
      <c r="WYA43" s="78"/>
      <c r="WYB43" s="75"/>
      <c r="WYC43" s="78"/>
      <c r="WYD43" s="75"/>
      <c r="WYE43" s="78"/>
      <c r="WYF43" s="75"/>
      <c r="WYG43" s="78"/>
      <c r="WYH43" s="75"/>
      <c r="WYI43" s="78"/>
      <c r="WYJ43" s="75"/>
      <c r="WYK43" s="78"/>
      <c r="WYL43" s="75"/>
      <c r="WYM43" s="78"/>
      <c r="WYN43" s="75"/>
      <c r="WYO43" s="78"/>
      <c r="WYP43" s="75"/>
      <c r="WYQ43" s="78"/>
      <c r="WYR43" s="75"/>
      <c r="WYS43" s="78"/>
      <c r="WYT43" s="75"/>
      <c r="WYU43" s="78"/>
      <c r="WYV43" s="75"/>
      <c r="WYW43" s="78"/>
      <c r="WYX43" s="75"/>
      <c r="WYY43" s="78"/>
      <c r="WYZ43" s="75"/>
      <c r="WZA43" s="78"/>
      <c r="WZB43" s="75"/>
      <c r="WZC43" s="78"/>
      <c r="WZD43" s="75"/>
      <c r="WZE43" s="78"/>
      <c r="WZF43" s="75"/>
      <c r="WZG43" s="78"/>
      <c r="WZH43" s="75"/>
      <c r="WZI43" s="78"/>
      <c r="WZJ43" s="75"/>
      <c r="WZK43" s="78"/>
      <c r="WZL43" s="75"/>
      <c r="WZM43" s="78"/>
      <c r="WZN43" s="75"/>
      <c r="WZO43" s="78"/>
      <c r="WZP43" s="75"/>
      <c r="WZQ43" s="78"/>
      <c r="WZR43" s="75"/>
      <c r="WZS43" s="78"/>
      <c r="WZT43" s="75"/>
      <c r="WZU43" s="78"/>
      <c r="WZV43" s="75"/>
      <c r="WZW43" s="78"/>
      <c r="WZX43" s="75"/>
      <c r="WZY43" s="78"/>
      <c r="WZZ43" s="75"/>
      <c r="XAA43" s="78"/>
      <c r="XAB43" s="75"/>
      <c r="XAC43" s="78"/>
      <c r="XAD43" s="75"/>
      <c r="XAE43" s="78"/>
      <c r="XAF43" s="75"/>
      <c r="XAG43" s="78"/>
      <c r="XAH43" s="75"/>
      <c r="XAI43" s="78"/>
      <c r="XAJ43" s="75"/>
      <c r="XAK43" s="78"/>
      <c r="XAL43" s="75"/>
      <c r="XAM43" s="78"/>
      <c r="XAN43" s="75"/>
      <c r="XAO43" s="78"/>
      <c r="XAP43" s="75"/>
      <c r="XAQ43" s="78"/>
      <c r="XAR43" s="75"/>
      <c r="XAS43" s="78"/>
      <c r="XAT43" s="75"/>
      <c r="XAU43" s="78"/>
      <c r="XAV43" s="75"/>
      <c r="XAW43" s="78"/>
      <c r="XAX43" s="75"/>
      <c r="XAY43" s="78"/>
      <c r="XAZ43" s="75"/>
      <c r="XBA43" s="78"/>
      <c r="XBB43" s="75"/>
      <c r="XBC43" s="78"/>
      <c r="XBD43" s="75"/>
      <c r="XBE43" s="78"/>
      <c r="XBF43" s="75"/>
      <c r="XBG43" s="78"/>
      <c r="XBH43" s="75"/>
      <c r="XBI43" s="78"/>
      <c r="XBJ43" s="75"/>
      <c r="XBK43" s="78"/>
      <c r="XBL43" s="75"/>
      <c r="XBM43" s="78"/>
      <c r="XBN43" s="75"/>
      <c r="XBO43" s="78"/>
      <c r="XBP43" s="75"/>
      <c r="XBQ43" s="78"/>
      <c r="XBR43" s="75"/>
      <c r="XBS43" s="78"/>
      <c r="XBT43" s="75"/>
      <c r="XBU43" s="78"/>
      <c r="XBV43" s="75"/>
      <c r="XBW43" s="78"/>
      <c r="XBX43" s="75"/>
      <c r="XBY43" s="78"/>
      <c r="XBZ43" s="75"/>
      <c r="XCA43" s="78"/>
      <c r="XCB43" s="75"/>
      <c r="XCC43" s="78"/>
      <c r="XCD43" s="75"/>
      <c r="XCE43" s="78"/>
      <c r="XCF43" s="75"/>
      <c r="XCG43" s="78"/>
      <c r="XCH43" s="75"/>
      <c r="XCI43" s="78"/>
      <c r="XCJ43" s="75"/>
      <c r="XCK43" s="78"/>
      <c r="XCL43" s="75"/>
      <c r="XCM43" s="78"/>
      <c r="XCN43" s="75"/>
      <c r="XCO43" s="78"/>
      <c r="XCP43" s="75"/>
      <c r="XCQ43" s="78"/>
      <c r="XCR43" s="75"/>
      <c r="XCS43" s="78"/>
      <c r="XCT43" s="75"/>
      <c r="XCU43" s="78"/>
      <c r="XCV43" s="75"/>
      <c r="XCW43" s="78"/>
      <c r="XCX43" s="75"/>
      <c r="XCY43" s="78"/>
      <c r="XCZ43" s="75"/>
      <c r="XDA43" s="78"/>
      <c r="XDB43" s="75"/>
      <c r="XDC43" s="78"/>
      <c r="XDD43" s="75"/>
      <c r="XDE43" s="78"/>
      <c r="XDF43" s="75"/>
      <c r="XDG43" s="78"/>
      <c r="XDH43" s="75"/>
      <c r="XDI43" s="78"/>
      <c r="XDJ43" s="75"/>
      <c r="XDK43" s="78"/>
      <c r="XDL43" s="75"/>
      <c r="XDM43" s="78"/>
      <c r="XDN43" s="75"/>
      <c r="XDO43" s="78"/>
      <c r="XDP43" s="75"/>
      <c r="XDQ43" s="78"/>
      <c r="XDR43" s="75"/>
      <c r="XDS43" s="78"/>
      <c r="XDT43" s="75"/>
      <c r="XDU43" s="78"/>
      <c r="XDV43" s="75"/>
      <c r="XDW43" s="78"/>
      <c r="XDX43" s="75"/>
      <c r="XDY43" s="78"/>
      <c r="XDZ43" s="75"/>
      <c r="XEA43" s="78"/>
      <c r="XEB43" s="75"/>
      <c r="XEC43" s="78"/>
      <c r="XED43" s="75"/>
      <c r="XEE43" s="78"/>
      <c r="XEF43" s="75"/>
      <c r="XEG43" s="78"/>
      <c r="XEH43" s="75"/>
      <c r="XEI43" s="78"/>
      <c r="XEJ43" s="75"/>
      <c r="XEK43" s="78"/>
      <c r="XEL43" s="75"/>
      <c r="XEM43" s="78"/>
      <c r="XEN43" s="75"/>
      <c r="XEO43" s="78"/>
      <c r="XEP43" s="75"/>
      <c r="XEQ43" s="78"/>
      <c r="XER43" s="75"/>
      <c r="XES43" s="78"/>
      <c r="XET43" s="75"/>
      <c r="XEU43" s="78"/>
      <c r="XEV43" s="75"/>
      <c r="XEW43" s="78"/>
      <c r="XEX43" s="75"/>
      <c r="XEY43" s="78"/>
      <c r="XEZ43" s="75"/>
      <c r="XFA43" s="78"/>
      <c r="XFB43" s="75"/>
      <c r="XFC43" s="78"/>
      <c r="XFD43" s="75"/>
    </row>
    <row r="44" s="8" customFormat="1" ht="109" hidden="1" customHeight="1" spans="1:1024 1025:16384">
      <c r="A44" s="45">
        <v>35</v>
      </c>
      <c r="B44" s="30" t="s">
        <v>30</v>
      </c>
      <c r="C44" s="30" t="s">
        <v>238</v>
      </c>
      <c r="D44" s="30" t="s">
        <v>239</v>
      </c>
      <c r="E44" s="30" t="s">
        <v>33</v>
      </c>
      <c r="F44" s="30" t="s">
        <v>240</v>
      </c>
      <c r="G44" s="80" t="s">
        <v>241</v>
      </c>
      <c r="H44" s="30" t="s">
        <v>115</v>
      </c>
      <c r="I44" s="30" t="s">
        <v>242</v>
      </c>
      <c r="J44" s="30" t="s">
        <v>243</v>
      </c>
      <c r="K44" s="30">
        <f>SUM(L44:U44)</f>
        <v>2845</v>
      </c>
      <c r="L44" s="30">
        <v>1620</v>
      </c>
      <c r="M44" s="30"/>
      <c r="N44" s="30"/>
      <c r="O44" s="30">
        <v>1225</v>
      </c>
      <c r="P44" s="30"/>
      <c r="Q44" s="30"/>
      <c r="R44" s="30"/>
      <c r="S44" s="30"/>
      <c r="T44" s="30"/>
      <c r="U44" s="30"/>
      <c r="V44" s="30" t="s">
        <v>244</v>
      </c>
      <c r="W44" s="30" t="s">
        <v>245</v>
      </c>
      <c r="X44" s="31" t="s">
        <v>246</v>
      </c>
      <c r="Y44" s="63"/>
    </row>
    <row r="45" s="8" customFormat="1" ht="294" hidden="1" customHeight="1" spans="1:1024 1025:16384">
      <c r="A45" s="45">
        <v>36</v>
      </c>
      <c r="B45" s="30" t="s">
        <v>30</v>
      </c>
      <c r="C45" s="30" t="s">
        <v>238</v>
      </c>
      <c r="D45" s="61" t="s">
        <v>247</v>
      </c>
      <c r="E45" s="30" t="s">
        <v>33</v>
      </c>
      <c r="F45" s="30" t="s">
        <v>248</v>
      </c>
      <c r="G45" s="45"/>
      <c r="H45" s="30" t="s">
        <v>249</v>
      </c>
      <c r="I45" s="30" t="s">
        <v>217</v>
      </c>
      <c r="J45" s="61" t="s">
        <v>38</v>
      </c>
      <c r="K45" s="30">
        <f>SUM(L45:U45)</f>
        <v>35</v>
      </c>
      <c r="L45" s="30"/>
      <c r="M45" s="45"/>
      <c r="N45" s="30"/>
      <c r="O45" s="30"/>
      <c r="P45" s="61"/>
      <c r="Q45" s="30"/>
      <c r="R45" s="30"/>
      <c r="S45" s="45">
        <v>35</v>
      </c>
      <c r="T45" s="30"/>
      <c r="U45" s="30"/>
      <c r="V45" s="61" t="s">
        <v>250</v>
      </c>
      <c r="W45" s="30" t="s">
        <v>251</v>
      </c>
      <c r="X45" s="31" t="s">
        <v>252</v>
      </c>
      <c r="Y45" s="63"/>
    </row>
    <row r="46" s="8" customFormat="1" ht="169" hidden="1" customHeight="1" spans="1:1024 1025:16384">
      <c r="A46" s="45">
        <v>37</v>
      </c>
      <c r="B46" s="30" t="s">
        <v>30</v>
      </c>
      <c r="C46" s="30" t="s">
        <v>238</v>
      </c>
      <c r="D46" s="30" t="s">
        <v>253</v>
      </c>
      <c r="E46" s="30" t="s">
        <v>33</v>
      </c>
      <c r="F46" s="30" t="s">
        <v>254</v>
      </c>
      <c r="G46" s="45" t="s">
        <v>255</v>
      </c>
      <c r="H46" s="30" t="s">
        <v>256</v>
      </c>
      <c r="I46" s="30" t="s">
        <v>257</v>
      </c>
      <c r="J46" s="30" t="s">
        <v>38</v>
      </c>
      <c r="K46" s="30">
        <f>SUM(L46:U46)</f>
        <v>80</v>
      </c>
      <c r="L46" s="30"/>
      <c r="M46" s="45"/>
      <c r="N46" s="30"/>
      <c r="O46" s="30"/>
      <c r="P46" s="30"/>
      <c r="Q46" s="30"/>
      <c r="R46" s="30"/>
      <c r="S46" s="45">
        <v>80</v>
      </c>
      <c r="T46" s="30"/>
      <c r="U46" s="30"/>
      <c r="V46" s="30" t="s">
        <v>250</v>
      </c>
      <c r="W46" s="30" t="s">
        <v>258</v>
      </c>
      <c r="X46" s="30" t="s">
        <v>259</v>
      </c>
      <c r="Y46" s="63"/>
    </row>
    <row r="47" s="8" customFormat="1" ht="169" hidden="1" customHeight="1" spans="1:1024 1025:16384">
      <c r="A47" s="45">
        <v>38</v>
      </c>
      <c r="B47" s="30" t="s">
        <v>30</v>
      </c>
      <c r="C47" s="30" t="s">
        <v>238</v>
      </c>
      <c r="D47" s="30" t="s">
        <v>260</v>
      </c>
      <c r="E47" s="30" t="s">
        <v>33</v>
      </c>
      <c r="F47" s="47" t="s">
        <v>261</v>
      </c>
      <c r="G47" s="30"/>
      <c r="H47" s="30" t="s">
        <v>262</v>
      </c>
      <c r="I47" s="30"/>
      <c r="J47" s="30"/>
      <c r="K47" s="30">
        <v>10789</v>
      </c>
      <c r="L47" s="30"/>
      <c r="M47" s="30"/>
      <c r="N47" s="30"/>
      <c r="O47" s="30"/>
      <c r="P47" s="30"/>
      <c r="Q47" s="30"/>
      <c r="R47" s="30"/>
      <c r="S47" s="30">
        <v>10789</v>
      </c>
      <c r="T47" s="30"/>
      <c r="U47" s="30"/>
      <c r="V47" s="30"/>
      <c r="W47" s="30"/>
      <c r="X47" s="30"/>
      <c r="Y47" s="63"/>
    </row>
    <row r="48" s="8" customFormat="1" ht="169" hidden="1" customHeight="1" spans="1:1024 1025:16384">
      <c r="A48" s="45">
        <v>39</v>
      </c>
      <c r="B48" s="30" t="s">
        <v>30</v>
      </c>
      <c r="C48" s="30" t="s">
        <v>238</v>
      </c>
      <c r="D48" s="30" t="s">
        <v>263</v>
      </c>
      <c r="E48" s="30" t="s">
        <v>33</v>
      </c>
      <c r="F48" s="30" t="s">
        <v>264</v>
      </c>
      <c r="G48" s="30"/>
      <c r="H48" s="30" t="s">
        <v>265</v>
      </c>
      <c r="I48" s="30"/>
      <c r="J48" s="30"/>
      <c r="K48" s="30">
        <v>3432</v>
      </c>
      <c r="L48" s="30"/>
      <c r="M48" s="30"/>
      <c r="N48" s="30"/>
      <c r="O48" s="30"/>
      <c r="P48" s="30"/>
      <c r="Q48" s="30"/>
      <c r="R48" s="30"/>
      <c r="S48" s="30">
        <v>3432</v>
      </c>
      <c r="T48" s="30"/>
      <c r="U48" s="30"/>
      <c r="V48" s="30"/>
      <c r="W48" s="30"/>
      <c r="X48" s="30"/>
      <c r="Y48" s="63"/>
    </row>
    <row r="49" s="8" customFormat="1" ht="169" hidden="1" customHeight="1" spans="1:1024 1025:16384">
      <c r="A49" s="45">
        <v>40</v>
      </c>
      <c r="B49" s="30" t="s">
        <v>30</v>
      </c>
      <c r="C49" s="30" t="s">
        <v>238</v>
      </c>
      <c r="D49" s="30" t="s">
        <v>266</v>
      </c>
      <c r="E49" s="30" t="s">
        <v>33</v>
      </c>
      <c r="F49" s="30" t="s">
        <v>267</v>
      </c>
      <c r="G49" s="30"/>
      <c r="H49" s="30" t="s">
        <v>268</v>
      </c>
      <c r="I49" s="30"/>
      <c r="J49" s="30"/>
      <c r="K49" s="30">
        <v>4160</v>
      </c>
      <c r="L49" s="30"/>
      <c r="M49" s="30"/>
      <c r="N49" s="30"/>
      <c r="O49" s="30"/>
      <c r="P49" s="30"/>
      <c r="Q49" s="30"/>
      <c r="R49" s="30"/>
      <c r="S49" s="30">
        <v>4160</v>
      </c>
      <c r="T49" s="30"/>
      <c r="U49" s="30"/>
      <c r="V49" s="30"/>
      <c r="W49" s="30"/>
      <c r="X49" s="30"/>
      <c r="Y49" s="63"/>
    </row>
    <row r="50" s="8" customFormat="1" ht="169" hidden="1" customHeight="1" spans="1:1024 1025:16384">
      <c r="A50" s="45">
        <v>41</v>
      </c>
      <c r="B50" s="30" t="s">
        <v>30</v>
      </c>
      <c r="C50" s="30" t="s">
        <v>238</v>
      </c>
      <c r="D50" s="30" t="s">
        <v>269</v>
      </c>
      <c r="E50" s="30" t="s">
        <v>33</v>
      </c>
      <c r="F50" s="30" t="s">
        <v>270</v>
      </c>
      <c r="G50" s="30"/>
      <c r="H50" s="30" t="s">
        <v>271</v>
      </c>
      <c r="I50" s="30"/>
      <c r="J50" s="30"/>
      <c r="K50" s="30">
        <v>2250</v>
      </c>
      <c r="L50" s="30"/>
      <c r="M50" s="30"/>
      <c r="N50" s="30"/>
      <c r="O50" s="30"/>
      <c r="P50" s="30"/>
      <c r="Q50" s="30"/>
      <c r="R50" s="30"/>
      <c r="S50" s="30">
        <v>2250</v>
      </c>
      <c r="T50" s="30"/>
      <c r="U50" s="30"/>
      <c r="V50" s="30"/>
      <c r="W50" s="30"/>
      <c r="X50" s="30"/>
      <c r="Y50" s="63"/>
    </row>
    <row r="51" s="8" customFormat="1" ht="169" hidden="1" customHeight="1" spans="1:1024 1025:16384">
      <c r="A51" s="45">
        <v>42</v>
      </c>
      <c r="B51" s="30" t="s">
        <v>30</v>
      </c>
      <c r="C51" s="30" t="s">
        <v>238</v>
      </c>
      <c r="D51" s="30" t="s">
        <v>272</v>
      </c>
      <c r="E51" s="30" t="s">
        <v>33</v>
      </c>
      <c r="F51" s="30" t="s">
        <v>273</v>
      </c>
      <c r="G51" s="30"/>
      <c r="H51" s="30" t="s">
        <v>262</v>
      </c>
      <c r="I51" s="30"/>
      <c r="J51" s="30"/>
      <c r="K51" s="30">
        <v>2750</v>
      </c>
      <c r="L51" s="30"/>
      <c r="M51" s="30"/>
      <c r="N51" s="30"/>
      <c r="O51" s="30"/>
      <c r="P51" s="30"/>
      <c r="Q51" s="30"/>
      <c r="R51" s="30"/>
      <c r="S51" s="30">
        <v>2750</v>
      </c>
      <c r="T51" s="30"/>
      <c r="U51" s="30"/>
      <c r="V51" s="30"/>
      <c r="W51" s="30"/>
      <c r="X51" s="30"/>
      <c r="Y51" s="63"/>
    </row>
    <row r="52" s="5" customFormat="1" ht="35" hidden="1" customHeight="1" spans="1:1024 1025:16384">
      <c r="A52" s="39" t="s">
        <v>274</v>
      </c>
      <c r="B52" s="74"/>
      <c r="C52" s="74"/>
      <c r="D52" s="74"/>
      <c r="E52" s="74"/>
      <c r="F52" s="74"/>
      <c r="G52" s="74"/>
      <c r="H52" s="75"/>
      <c r="I52" s="39"/>
      <c r="J52" s="75"/>
      <c r="K52" s="81">
        <f>SUM(K53:K75)</f>
        <v>43106.04</v>
      </c>
      <c r="L52" s="81">
        <f t="shared" ref="L52:U52" si="6">SUM(L53:L75)</f>
        <v>0</v>
      </c>
      <c r="M52" s="81">
        <f t="shared" si="6"/>
        <v>0</v>
      </c>
      <c r="N52" s="81">
        <f t="shared" si="6"/>
        <v>0</v>
      </c>
      <c r="O52" s="81">
        <f t="shared" si="6"/>
        <v>0</v>
      </c>
      <c r="P52" s="81">
        <f t="shared" si="6"/>
        <v>0</v>
      </c>
      <c r="Q52" s="81">
        <f t="shared" si="6"/>
        <v>0</v>
      </c>
      <c r="R52" s="81">
        <f t="shared" si="6"/>
        <v>0</v>
      </c>
      <c r="S52" s="81">
        <f t="shared" si="6"/>
        <v>33106.04</v>
      </c>
      <c r="T52" s="81">
        <f t="shared" si="6"/>
        <v>10000</v>
      </c>
      <c r="U52" s="81">
        <f t="shared" si="6"/>
        <v>0</v>
      </c>
      <c r="V52" s="75"/>
      <c r="W52" s="74"/>
      <c r="X52" s="76"/>
      <c r="Y52" s="77"/>
      <c r="Z52" s="75"/>
      <c r="AA52" s="78"/>
      <c r="AB52" s="75"/>
      <c r="AC52" s="78"/>
      <c r="AD52" s="75"/>
      <c r="AE52" s="78"/>
      <c r="AF52" s="75"/>
      <c r="AG52" s="78"/>
      <c r="AH52" s="75"/>
      <c r="AI52" s="78"/>
      <c r="AJ52" s="75"/>
      <c r="AK52" s="78"/>
      <c r="AL52" s="75"/>
      <c r="AM52" s="78"/>
      <c r="AN52" s="75"/>
      <c r="AO52" s="78"/>
      <c r="AP52" s="75"/>
      <c r="AQ52" s="78"/>
      <c r="AR52" s="75"/>
      <c r="AS52" s="78"/>
      <c r="AT52" s="75"/>
      <c r="AU52" s="78"/>
      <c r="AV52" s="75"/>
      <c r="AW52" s="78"/>
      <c r="AX52" s="75"/>
      <c r="AY52" s="78"/>
      <c r="AZ52" s="75"/>
      <c r="BA52" s="78"/>
      <c r="BB52" s="75"/>
      <c r="BC52" s="78"/>
      <c r="BD52" s="75"/>
      <c r="BE52" s="78"/>
      <c r="BF52" s="75"/>
      <c r="BG52" s="78"/>
      <c r="BH52" s="75"/>
      <c r="BI52" s="78"/>
      <c r="BJ52" s="75"/>
      <c r="BK52" s="78"/>
      <c r="BL52" s="75"/>
      <c r="BM52" s="78"/>
      <c r="BN52" s="75"/>
      <c r="BO52" s="78"/>
      <c r="BP52" s="75"/>
      <c r="BQ52" s="78"/>
      <c r="BR52" s="75"/>
      <c r="BS52" s="78"/>
      <c r="BT52" s="75"/>
      <c r="BU52" s="78"/>
      <c r="BV52" s="75"/>
      <c r="BW52" s="78"/>
      <c r="BX52" s="75"/>
      <c r="BY52" s="78"/>
      <c r="BZ52" s="75"/>
      <c r="CA52" s="78"/>
      <c r="CB52" s="75"/>
      <c r="CC52" s="78"/>
      <c r="CD52" s="75"/>
      <c r="CE52" s="78"/>
      <c r="CF52" s="75"/>
      <c r="CG52" s="78"/>
      <c r="CH52" s="75"/>
      <c r="CI52" s="78"/>
      <c r="CJ52" s="75"/>
      <c r="CK52" s="78"/>
      <c r="CL52" s="75"/>
      <c r="CM52" s="78"/>
      <c r="CN52" s="75"/>
      <c r="CO52" s="78"/>
      <c r="CP52" s="75"/>
      <c r="CQ52" s="78"/>
      <c r="CR52" s="75"/>
      <c r="CS52" s="78"/>
      <c r="CT52" s="75"/>
      <c r="CU52" s="78"/>
      <c r="CV52" s="75"/>
      <c r="CW52" s="78"/>
      <c r="CX52" s="75"/>
      <c r="CY52" s="78"/>
      <c r="CZ52" s="75"/>
      <c r="DA52" s="78"/>
      <c r="DB52" s="75"/>
      <c r="DC52" s="78"/>
      <c r="DD52" s="75"/>
      <c r="DE52" s="78"/>
      <c r="DF52" s="75"/>
      <c r="DG52" s="78"/>
      <c r="DH52" s="75"/>
      <c r="DI52" s="78"/>
      <c r="DJ52" s="75"/>
      <c r="DK52" s="78"/>
      <c r="DL52" s="75"/>
      <c r="DM52" s="78"/>
      <c r="DN52" s="75"/>
      <c r="DO52" s="78"/>
      <c r="DP52" s="75"/>
      <c r="DQ52" s="78"/>
      <c r="DR52" s="75"/>
      <c r="DS52" s="78"/>
      <c r="DT52" s="75"/>
      <c r="DU52" s="78"/>
      <c r="DV52" s="75"/>
      <c r="DW52" s="78"/>
      <c r="DX52" s="75"/>
      <c r="DY52" s="78"/>
      <c r="DZ52" s="75"/>
      <c r="EA52" s="78"/>
      <c r="EB52" s="75"/>
      <c r="EC52" s="78"/>
      <c r="ED52" s="75"/>
      <c r="EE52" s="78"/>
      <c r="EF52" s="75"/>
      <c r="EG52" s="78"/>
      <c r="EH52" s="75"/>
      <c r="EI52" s="78"/>
      <c r="EJ52" s="75"/>
      <c r="EK52" s="78"/>
      <c r="EL52" s="75"/>
      <c r="EM52" s="78"/>
      <c r="EN52" s="75"/>
      <c r="EO52" s="78"/>
      <c r="EP52" s="75"/>
      <c r="EQ52" s="78"/>
      <c r="ER52" s="75"/>
      <c r="ES52" s="78"/>
      <c r="ET52" s="75"/>
      <c r="EU52" s="78"/>
      <c r="EV52" s="75"/>
      <c r="EW52" s="78"/>
      <c r="EX52" s="75"/>
      <c r="EY52" s="78"/>
      <c r="EZ52" s="75"/>
      <c r="FA52" s="78"/>
      <c r="FB52" s="75"/>
      <c r="FC52" s="78"/>
      <c r="FD52" s="75"/>
      <c r="FE52" s="78"/>
      <c r="FF52" s="75"/>
      <c r="FG52" s="78"/>
      <c r="FH52" s="75"/>
      <c r="FI52" s="78"/>
      <c r="FJ52" s="75"/>
      <c r="FK52" s="78"/>
      <c r="FL52" s="75"/>
      <c r="FM52" s="78"/>
      <c r="FN52" s="75"/>
      <c r="FO52" s="78"/>
      <c r="FP52" s="75"/>
      <c r="FQ52" s="78"/>
      <c r="FR52" s="75"/>
      <c r="FS52" s="78"/>
      <c r="FT52" s="75"/>
      <c r="FU52" s="78"/>
      <c r="FV52" s="75"/>
      <c r="FW52" s="78"/>
      <c r="FX52" s="75"/>
      <c r="FY52" s="78"/>
      <c r="FZ52" s="75"/>
      <c r="GA52" s="78"/>
      <c r="GB52" s="75"/>
      <c r="GC52" s="78"/>
      <c r="GD52" s="75"/>
      <c r="GE52" s="78"/>
      <c r="GF52" s="75"/>
      <c r="GG52" s="78"/>
      <c r="GH52" s="75"/>
      <c r="GI52" s="78"/>
      <c r="GJ52" s="75"/>
      <c r="GK52" s="78"/>
      <c r="GL52" s="75"/>
      <c r="GM52" s="78"/>
      <c r="GN52" s="75"/>
      <c r="GO52" s="78"/>
      <c r="GP52" s="75"/>
      <c r="GQ52" s="78"/>
      <c r="GR52" s="75"/>
      <c r="GS52" s="78"/>
      <c r="GT52" s="75"/>
      <c r="GU52" s="78"/>
      <c r="GV52" s="75"/>
      <c r="GW52" s="78"/>
      <c r="GX52" s="75"/>
      <c r="GY52" s="78"/>
      <c r="GZ52" s="75"/>
      <c r="HA52" s="78"/>
      <c r="HB52" s="75"/>
      <c r="HC52" s="78"/>
      <c r="HD52" s="75"/>
      <c r="HE52" s="78"/>
      <c r="HF52" s="75"/>
      <c r="HG52" s="78"/>
      <c r="HH52" s="75"/>
      <c r="HI52" s="78"/>
      <c r="HJ52" s="75"/>
      <c r="HK52" s="78"/>
      <c r="HL52" s="75"/>
      <c r="HM52" s="78"/>
      <c r="HN52" s="75"/>
      <c r="HO52" s="78"/>
      <c r="HP52" s="75"/>
      <c r="HQ52" s="78"/>
      <c r="HR52" s="75"/>
      <c r="HS52" s="78"/>
      <c r="HT52" s="75"/>
      <c r="HU52" s="78"/>
      <c r="HV52" s="75"/>
      <c r="HW52" s="78"/>
      <c r="HX52" s="75"/>
      <c r="HY52" s="78"/>
      <c r="HZ52" s="75"/>
      <c r="IA52" s="78"/>
      <c r="IB52" s="75"/>
      <c r="IC52" s="78"/>
      <c r="ID52" s="75"/>
      <c r="IE52" s="78"/>
      <c r="IF52" s="75"/>
      <c r="IG52" s="78"/>
      <c r="IH52" s="75"/>
      <c r="II52" s="78"/>
      <c r="IJ52" s="75"/>
      <c r="IK52" s="78"/>
      <c r="IL52" s="75"/>
      <c r="IM52" s="78"/>
      <c r="IN52" s="75"/>
      <c r="IO52" s="78"/>
      <c r="IP52" s="75"/>
      <c r="IQ52" s="78"/>
      <c r="IR52" s="75"/>
      <c r="IS52" s="78"/>
      <c r="IT52" s="75"/>
      <c r="IU52" s="78"/>
      <c r="IV52" s="75"/>
      <c r="IW52" s="78"/>
      <c r="IX52" s="75"/>
      <c r="IY52" s="78"/>
      <c r="IZ52" s="75"/>
      <c r="JA52" s="78"/>
      <c r="JB52" s="75"/>
      <c r="JC52" s="78"/>
      <c r="JD52" s="75"/>
      <c r="JE52" s="78"/>
      <c r="JF52" s="75"/>
      <c r="JG52" s="78"/>
      <c r="JH52" s="75"/>
      <c r="JI52" s="78"/>
      <c r="JJ52" s="75"/>
      <c r="JK52" s="78"/>
      <c r="JL52" s="75"/>
      <c r="JM52" s="78"/>
      <c r="JN52" s="75"/>
      <c r="JO52" s="78"/>
      <c r="JP52" s="75"/>
      <c r="JQ52" s="78"/>
      <c r="JR52" s="75"/>
      <c r="JS52" s="78"/>
      <c r="JT52" s="75"/>
      <c r="JU52" s="78"/>
      <c r="JV52" s="75"/>
      <c r="JW52" s="78"/>
      <c r="JX52" s="75"/>
      <c r="JY52" s="78"/>
      <c r="JZ52" s="75"/>
      <c r="KA52" s="78"/>
      <c r="KB52" s="75"/>
      <c r="KC52" s="78"/>
      <c r="KD52" s="75"/>
      <c r="KE52" s="78"/>
      <c r="KF52" s="75"/>
      <c r="KG52" s="78"/>
      <c r="KH52" s="75"/>
      <c r="KI52" s="78"/>
      <c r="KJ52" s="75"/>
      <c r="KK52" s="78"/>
      <c r="KL52" s="75"/>
      <c r="KM52" s="78"/>
      <c r="KN52" s="75"/>
      <c r="KO52" s="78"/>
      <c r="KP52" s="75"/>
      <c r="KQ52" s="78"/>
      <c r="KR52" s="75"/>
      <c r="KS52" s="78"/>
      <c r="KT52" s="75"/>
      <c r="KU52" s="78"/>
      <c r="KV52" s="75"/>
      <c r="KW52" s="78"/>
      <c r="KX52" s="75"/>
      <c r="KY52" s="78"/>
      <c r="KZ52" s="75"/>
      <c r="LA52" s="78"/>
      <c r="LB52" s="75"/>
      <c r="LC52" s="78"/>
      <c r="LD52" s="75"/>
      <c r="LE52" s="78"/>
      <c r="LF52" s="75"/>
      <c r="LG52" s="78"/>
      <c r="LH52" s="75"/>
      <c r="LI52" s="78"/>
      <c r="LJ52" s="75"/>
      <c r="LK52" s="78"/>
      <c r="LL52" s="75"/>
      <c r="LM52" s="78"/>
      <c r="LN52" s="75"/>
      <c r="LO52" s="78"/>
      <c r="LP52" s="75"/>
      <c r="LQ52" s="78"/>
      <c r="LR52" s="75"/>
      <c r="LS52" s="78"/>
      <c r="LT52" s="75"/>
      <c r="LU52" s="78"/>
      <c r="LV52" s="75"/>
      <c r="LW52" s="78"/>
      <c r="LX52" s="75"/>
      <c r="LY52" s="78"/>
      <c r="LZ52" s="75"/>
      <c r="MA52" s="78"/>
      <c r="MB52" s="75"/>
      <c r="MC52" s="78"/>
      <c r="MD52" s="75"/>
      <c r="ME52" s="78"/>
      <c r="MF52" s="75"/>
      <c r="MG52" s="78"/>
      <c r="MH52" s="75"/>
      <c r="MI52" s="78"/>
      <c r="MJ52" s="75"/>
      <c r="MK52" s="78"/>
      <c r="ML52" s="75"/>
      <c r="MM52" s="78"/>
      <c r="MN52" s="75"/>
      <c r="MO52" s="78"/>
      <c r="MP52" s="75"/>
      <c r="MQ52" s="78"/>
      <c r="MR52" s="75"/>
      <c r="MS52" s="78"/>
      <c r="MT52" s="75"/>
      <c r="MU52" s="78"/>
      <c r="MV52" s="75"/>
      <c r="MW52" s="78"/>
      <c r="MX52" s="75"/>
      <c r="MY52" s="78"/>
      <c r="MZ52" s="75"/>
      <c r="NA52" s="78"/>
      <c r="NB52" s="75"/>
      <c r="NC52" s="78"/>
      <c r="ND52" s="75"/>
      <c r="NE52" s="78"/>
      <c r="NF52" s="75"/>
      <c r="NG52" s="78"/>
      <c r="NH52" s="75"/>
      <c r="NI52" s="78"/>
      <c r="NJ52" s="75"/>
      <c r="NK52" s="78"/>
      <c r="NL52" s="75"/>
      <c r="NM52" s="78"/>
      <c r="NN52" s="75"/>
      <c r="NO52" s="78"/>
      <c r="NP52" s="75"/>
      <c r="NQ52" s="78"/>
      <c r="NR52" s="75"/>
      <c r="NS52" s="78"/>
      <c r="NT52" s="75"/>
      <c r="NU52" s="78"/>
      <c r="NV52" s="75"/>
      <c r="NW52" s="78"/>
      <c r="NX52" s="75"/>
      <c r="NY52" s="78"/>
      <c r="NZ52" s="75"/>
      <c r="OA52" s="78"/>
      <c r="OB52" s="75"/>
      <c r="OC52" s="78"/>
      <c r="OD52" s="75"/>
      <c r="OE52" s="78"/>
      <c r="OF52" s="75"/>
      <c r="OG52" s="78"/>
      <c r="OH52" s="75"/>
      <c r="OI52" s="78"/>
      <c r="OJ52" s="75"/>
      <c r="OK52" s="78"/>
      <c r="OL52" s="75"/>
      <c r="OM52" s="78"/>
      <c r="ON52" s="75"/>
      <c r="OO52" s="78"/>
      <c r="OP52" s="75"/>
      <c r="OQ52" s="78"/>
      <c r="OR52" s="75"/>
      <c r="OS52" s="78"/>
      <c r="OT52" s="75"/>
      <c r="OU52" s="78"/>
      <c r="OV52" s="75"/>
      <c r="OW52" s="78"/>
      <c r="OX52" s="75"/>
      <c r="OY52" s="78"/>
      <c r="OZ52" s="75"/>
      <c r="PA52" s="78"/>
      <c r="PB52" s="75"/>
      <c r="PC52" s="78"/>
      <c r="PD52" s="75"/>
      <c r="PE52" s="78"/>
      <c r="PF52" s="75"/>
      <c r="PG52" s="78"/>
      <c r="PH52" s="75"/>
      <c r="PI52" s="78"/>
      <c r="PJ52" s="75"/>
      <c r="PK52" s="78"/>
      <c r="PL52" s="75"/>
      <c r="PM52" s="78"/>
      <c r="PN52" s="75"/>
      <c r="PO52" s="78"/>
      <c r="PP52" s="75"/>
      <c r="PQ52" s="78"/>
      <c r="PR52" s="75"/>
      <c r="PS52" s="78"/>
      <c r="PT52" s="75"/>
      <c r="PU52" s="78"/>
      <c r="PV52" s="75"/>
      <c r="PW52" s="78"/>
      <c r="PX52" s="75"/>
      <c r="PY52" s="78"/>
      <c r="PZ52" s="75"/>
      <c r="QA52" s="78"/>
      <c r="QB52" s="75"/>
      <c r="QC52" s="78"/>
      <c r="QD52" s="75"/>
      <c r="QE52" s="78"/>
      <c r="QF52" s="75"/>
      <c r="QG52" s="78"/>
      <c r="QH52" s="75"/>
      <c r="QI52" s="78"/>
      <c r="QJ52" s="75"/>
      <c r="QK52" s="78"/>
      <c r="QL52" s="75"/>
      <c r="QM52" s="78"/>
      <c r="QN52" s="75"/>
      <c r="QO52" s="78"/>
      <c r="QP52" s="75"/>
      <c r="QQ52" s="78"/>
      <c r="QR52" s="75"/>
      <c r="QS52" s="78"/>
      <c r="QT52" s="75"/>
      <c r="QU52" s="78"/>
      <c r="QV52" s="75"/>
      <c r="QW52" s="78"/>
      <c r="QX52" s="75"/>
      <c r="QY52" s="78"/>
      <c r="QZ52" s="75"/>
      <c r="RA52" s="78"/>
      <c r="RB52" s="75"/>
      <c r="RC52" s="78"/>
      <c r="RD52" s="75"/>
      <c r="RE52" s="78"/>
      <c r="RF52" s="75"/>
      <c r="RG52" s="78"/>
      <c r="RH52" s="75"/>
      <c r="RI52" s="78"/>
      <c r="RJ52" s="75"/>
      <c r="RK52" s="78"/>
      <c r="RL52" s="75"/>
      <c r="RM52" s="78"/>
      <c r="RN52" s="75"/>
      <c r="RO52" s="78"/>
      <c r="RP52" s="75"/>
      <c r="RQ52" s="78"/>
      <c r="RR52" s="75"/>
      <c r="RS52" s="78"/>
      <c r="RT52" s="75"/>
      <c r="RU52" s="78"/>
      <c r="RV52" s="75"/>
      <c r="RW52" s="78"/>
      <c r="RX52" s="75"/>
      <c r="RY52" s="78"/>
      <c r="RZ52" s="75"/>
      <c r="SA52" s="78"/>
      <c r="SB52" s="75"/>
      <c r="SC52" s="78"/>
      <c r="SD52" s="75"/>
      <c r="SE52" s="78"/>
      <c r="SF52" s="75"/>
      <c r="SG52" s="78"/>
      <c r="SH52" s="75"/>
      <c r="SI52" s="78"/>
      <c r="SJ52" s="75"/>
      <c r="SK52" s="78"/>
      <c r="SL52" s="75"/>
      <c r="SM52" s="78"/>
      <c r="SN52" s="75"/>
      <c r="SO52" s="78"/>
      <c r="SP52" s="75"/>
      <c r="SQ52" s="78"/>
      <c r="SR52" s="75"/>
      <c r="SS52" s="78"/>
      <c r="ST52" s="75"/>
      <c r="SU52" s="78"/>
      <c r="SV52" s="75"/>
      <c r="SW52" s="78"/>
      <c r="SX52" s="75"/>
      <c r="SY52" s="78"/>
      <c r="SZ52" s="75"/>
      <c r="TA52" s="78"/>
      <c r="TB52" s="75"/>
      <c r="TC52" s="78"/>
      <c r="TD52" s="75"/>
      <c r="TE52" s="78"/>
      <c r="TF52" s="75"/>
      <c r="TG52" s="78"/>
      <c r="TH52" s="75"/>
      <c r="TI52" s="78"/>
      <c r="TJ52" s="75"/>
      <c r="TK52" s="78"/>
      <c r="TL52" s="75"/>
      <c r="TM52" s="78"/>
      <c r="TN52" s="75"/>
      <c r="TO52" s="78"/>
      <c r="TP52" s="75"/>
      <c r="TQ52" s="78"/>
      <c r="TR52" s="75"/>
      <c r="TS52" s="78"/>
      <c r="TT52" s="75"/>
      <c r="TU52" s="78"/>
      <c r="TV52" s="75"/>
      <c r="TW52" s="78"/>
      <c r="TX52" s="75"/>
      <c r="TY52" s="78"/>
      <c r="TZ52" s="75"/>
      <c r="UA52" s="78"/>
      <c r="UB52" s="75"/>
      <c r="UC52" s="78"/>
      <c r="UD52" s="75"/>
      <c r="UE52" s="78"/>
      <c r="UF52" s="75"/>
      <c r="UG52" s="78"/>
      <c r="UH52" s="75"/>
      <c r="UI52" s="78"/>
      <c r="UJ52" s="75"/>
      <c r="UK52" s="78"/>
      <c r="UL52" s="75"/>
      <c r="UM52" s="78"/>
      <c r="UN52" s="75"/>
      <c r="UO52" s="78"/>
      <c r="UP52" s="75"/>
      <c r="UQ52" s="78"/>
      <c r="UR52" s="75"/>
      <c r="US52" s="78"/>
      <c r="UT52" s="75"/>
      <c r="UU52" s="78"/>
      <c r="UV52" s="75"/>
      <c r="UW52" s="78"/>
      <c r="UX52" s="75"/>
      <c r="UY52" s="78"/>
      <c r="UZ52" s="75"/>
      <c r="VA52" s="78"/>
      <c r="VB52" s="75"/>
      <c r="VC52" s="78"/>
      <c r="VD52" s="75"/>
      <c r="VE52" s="78"/>
      <c r="VF52" s="75"/>
      <c r="VG52" s="78"/>
      <c r="VH52" s="75"/>
      <c r="VI52" s="78"/>
      <c r="VJ52" s="75"/>
      <c r="VK52" s="78"/>
      <c r="VL52" s="75"/>
      <c r="VM52" s="78"/>
      <c r="VN52" s="75"/>
      <c r="VO52" s="78"/>
      <c r="VP52" s="75"/>
      <c r="VQ52" s="78"/>
      <c r="VR52" s="75"/>
      <c r="VS52" s="78"/>
      <c r="VT52" s="75"/>
      <c r="VU52" s="78"/>
      <c r="VV52" s="75"/>
      <c r="VW52" s="78"/>
      <c r="VX52" s="75"/>
      <c r="VY52" s="78"/>
      <c r="VZ52" s="75"/>
      <c r="WA52" s="78"/>
      <c r="WB52" s="75"/>
      <c r="WC52" s="78"/>
      <c r="WD52" s="75"/>
      <c r="WE52" s="78"/>
      <c r="WF52" s="75"/>
      <c r="WG52" s="78"/>
      <c r="WH52" s="75"/>
      <c r="WI52" s="78"/>
      <c r="WJ52" s="75"/>
      <c r="WK52" s="78"/>
      <c r="WL52" s="75"/>
      <c r="WM52" s="78"/>
      <c r="WN52" s="75"/>
      <c r="WO52" s="78"/>
      <c r="WP52" s="75"/>
      <c r="WQ52" s="78"/>
      <c r="WR52" s="75"/>
      <c r="WS52" s="78"/>
      <c r="WT52" s="75"/>
      <c r="WU52" s="78"/>
      <c r="WV52" s="75"/>
      <c r="WW52" s="78"/>
      <c r="WX52" s="75"/>
      <c r="WY52" s="78"/>
      <c r="WZ52" s="75"/>
      <c r="XA52" s="78"/>
      <c r="XB52" s="75"/>
      <c r="XC52" s="78"/>
      <c r="XD52" s="75"/>
      <c r="XE52" s="78"/>
      <c r="XF52" s="75"/>
      <c r="XG52" s="78"/>
      <c r="XH52" s="75"/>
      <c r="XI52" s="78"/>
      <c r="XJ52" s="75"/>
      <c r="XK52" s="78"/>
      <c r="XL52" s="75"/>
      <c r="XM52" s="78"/>
      <c r="XN52" s="75"/>
      <c r="XO52" s="78"/>
      <c r="XP52" s="75"/>
      <c r="XQ52" s="78"/>
      <c r="XR52" s="75"/>
      <c r="XS52" s="78"/>
      <c r="XT52" s="75"/>
      <c r="XU52" s="78"/>
      <c r="XV52" s="75"/>
      <c r="XW52" s="78"/>
      <c r="XX52" s="75"/>
      <c r="XY52" s="78"/>
      <c r="XZ52" s="75"/>
      <c r="YA52" s="78"/>
      <c r="YB52" s="75"/>
      <c r="YC52" s="78"/>
      <c r="YD52" s="75"/>
      <c r="YE52" s="78"/>
      <c r="YF52" s="75"/>
      <c r="YG52" s="78"/>
      <c r="YH52" s="75"/>
      <c r="YI52" s="78"/>
      <c r="YJ52" s="75"/>
      <c r="YK52" s="78"/>
      <c r="YL52" s="75"/>
      <c r="YM52" s="78"/>
      <c r="YN52" s="75"/>
      <c r="YO52" s="78"/>
      <c r="YP52" s="75"/>
      <c r="YQ52" s="78"/>
      <c r="YR52" s="75"/>
      <c r="YS52" s="78"/>
      <c r="YT52" s="75"/>
      <c r="YU52" s="78"/>
      <c r="YV52" s="75"/>
      <c r="YW52" s="78"/>
      <c r="YX52" s="75"/>
      <c r="YY52" s="78"/>
      <c r="YZ52" s="75"/>
      <c r="ZA52" s="78"/>
      <c r="ZB52" s="75"/>
      <c r="ZC52" s="78"/>
      <c r="ZD52" s="75"/>
      <c r="ZE52" s="78"/>
      <c r="ZF52" s="75"/>
      <c r="ZG52" s="78"/>
      <c r="ZH52" s="75"/>
      <c r="ZI52" s="78"/>
      <c r="ZJ52" s="75"/>
      <c r="ZK52" s="78"/>
      <c r="ZL52" s="75"/>
      <c r="ZM52" s="78"/>
      <c r="ZN52" s="75"/>
      <c r="ZO52" s="78"/>
      <c r="ZP52" s="75"/>
      <c r="ZQ52" s="78"/>
      <c r="ZR52" s="75"/>
      <c r="ZS52" s="78"/>
      <c r="ZT52" s="75"/>
      <c r="ZU52" s="78"/>
      <c r="ZV52" s="75"/>
      <c r="ZW52" s="78"/>
      <c r="ZX52" s="75"/>
      <c r="ZY52" s="78"/>
      <c r="ZZ52" s="75"/>
      <c r="AAA52" s="78"/>
      <c r="AAB52" s="75"/>
      <c r="AAC52" s="78"/>
      <c r="AAD52" s="75"/>
      <c r="AAE52" s="78"/>
      <c r="AAF52" s="75"/>
      <c r="AAG52" s="78"/>
      <c r="AAH52" s="75"/>
      <c r="AAI52" s="78"/>
      <c r="AAJ52" s="75"/>
      <c r="AAK52" s="78"/>
      <c r="AAL52" s="75"/>
      <c r="AAM52" s="78"/>
      <c r="AAN52" s="75"/>
      <c r="AAO52" s="78"/>
      <c r="AAP52" s="75"/>
      <c r="AAQ52" s="78"/>
      <c r="AAR52" s="75"/>
      <c r="AAS52" s="78"/>
      <c r="AAT52" s="75"/>
      <c r="AAU52" s="78"/>
      <c r="AAV52" s="75"/>
      <c r="AAW52" s="78"/>
      <c r="AAX52" s="75"/>
      <c r="AAY52" s="78"/>
      <c r="AAZ52" s="75"/>
      <c r="ABA52" s="78"/>
      <c r="ABB52" s="75"/>
      <c r="ABC52" s="78"/>
      <c r="ABD52" s="75"/>
      <c r="ABE52" s="78"/>
      <c r="ABF52" s="75"/>
      <c r="ABG52" s="78"/>
      <c r="ABH52" s="75"/>
      <c r="ABI52" s="78"/>
      <c r="ABJ52" s="75"/>
      <c r="ABK52" s="78"/>
      <c r="ABL52" s="75"/>
      <c r="ABM52" s="78"/>
      <c r="ABN52" s="75"/>
      <c r="ABO52" s="78"/>
      <c r="ABP52" s="75"/>
      <c r="ABQ52" s="78"/>
      <c r="ABR52" s="75"/>
      <c r="ABS52" s="78"/>
      <c r="ABT52" s="75"/>
      <c r="ABU52" s="78"/>
      <c r="ABV52" s="75"/>
      <c r="ABW52" s="78"/>
      <c r="ABX52" s="75"/>
      <c r="ABY52" s="78"/>
      <c r="ABZ52" s="75"/>
      <c r="ACA52" s="78"/>
      <c r="ACB52" s="75"/>
      <c r="ACC52" s="78"/>
      <c r="ACD52" s="75"/>
      <c r="ACE52" s="78"/>
      <c r="ACF52" s="75"/>
      <c r="ACG52" s="78"/>
      <c r="ACH52" s="75"/>
      <c r="ACI52" s="78"/>
      <c r="ACJ52" s="75"/>
      <c r="ACK52" s="78"/>
      <c r="ACL52" s="75"/>
      <c r="ACM52" s="78"/>
      <c r="ACN52" s="75"/>
      <c r="ACO52" s="78"/>
      <c r="ACP52" s="75"/>
      <c r="ACQ52" s="78"/>
      <c r="ACR52" s="75"/>
      <c r="ACS52" s="78"/>
      <c r="ACT52" s="75"/>
      <c r="ACU52" s="78"/>
      <c r="ACV52" s="75"/>
      <c r="ACW52" s="78"/>
      <c r="ACX52" s="75"/>
      <c r="ACY52" s="78"/>
      <c r="ACZ52" s="75"/>
      <c r="ADA52" s="78"/>
      <c r="ADB52" s="75"/>
      <c r="ADC52" s="78"/>
      <c r="ADD52" s="75"/>
      <c r="ADE52" s="78"/>
      <c r="ADF52" s="75"/>
      <c r="ADG52" s="78"/>
      <c r="ADH52" s="75"/>
      <c r="ADI52" s="78"/>
      <c r="ADJ52" s="75"/>
      <c r="ADK52" s="78"/>
      <c r="ADL52" s="75"/>
      <c r="ADM52" s="78"/>
      <c r="ADN52" s="75"/>
      <c r="ADO52" s="78"/>
      <c r="ADP52" s="75"/>
      <c r="ADQ52" s="78"/>
      <c r="ADR52" s="75"/>
      <c r="ADS52" s="78"/>
      <c r="ADT52" s="75"/>
      <c r="ADU52" s="78"/>
      <c r="ADV52" s="75"/>
      <c r="ADW52" s="78"/>
      <c r="ADX52" s="75"/>
      <c r="ADY52" s="78"/>
      <c r="ADZ52" s="75"/>
      <c r="AEA52" s="78"/>
      <c r="AEB52" s="75"/>
      <c r="AEC52" s="78"/>
      <c r="AED52" s="75"/>
      <c r="AEE52" s="78"/>
      <c r="AEF52" s="75"/>
      <c r="AEG52" s="78"/>
      <c r="AEH52" s="75"/>
      <c r="AEI52" s="78"/>
      <c r="AEJ52" s="75"/>
      <c r="AEK52" s="78"/>
      <c r="AEL52" s="75"/>
      <c r="AEM52" s="78"/>
      <c r="AEN52" s="75"/>
      <c r="AEO52" s="78"/>
      <c r="AEP52" s="75"/>
      <c r="AEQ52" s="78"/>
      <c r="AER52" s="75"/>
      <c r="AES52" s="78"/>
      <c r="AET52" s="75"/>
      <c r="AEU52" s="78"/>
      <c r="AEV52" s="75"/>
      <c r="AEW52" s="78"/>
      <c r="AEX52" s="75"/>
      <c r="AEY52" s="78"/>
      <c r="AEZ52" s="75"/>
      <c r="AFA52" s="78"/>
      <c r="AFB52" s="75"/>
      <c r="AFC52" s="78"/>
      <c r="AFD52" s="75"/>
      <c r="AFE52" s="78"/>
      <c r="AFF52" s="75"/>
      <c r="AFG52" s="78"/>
      <c r="AFH52" s="75"/>
      <c r="AFI52" s="78"/>
      <c r="AFJ52" s="75"/>
      <c r="AFK52" s="78"/>
      <c r="AFL52" s="75"/>
      <c r="AFM52" s="78"/>
      <c r="AFN52" s="75"/>
      <c r="AFO52" s="78"/>
      <c r="AFP52" s="75"/>
      <c r="AFQ52" s="78"/>
      <c r="AFR52" s="75"/>
      <c r="AFS52" s="78"/>
      <c r="AFT52" s="75"/>
      <c r="AFU52" s="78"/>
      <c r="AFV52" s="75"/>
      <c r="AFW52" s="78"/>
      <c r="AFX52" s="75"/>
      <c r="AFY52" s="78"/>
      <c r="AFZ52" s="75"/>
      <c r="AGA52" s="78"/>
      <c r="AGB52" s="75"/>
      <c r="AGC52" s="78"/>
      <c r="AGD52" s="75"/>
      <c r="AGE52" s="78"/>
      <c r="AGF52" s="75"/>
      <c r="AGG52" s="78"/>
      <c r="AGH52" s="75"/>
      <c r="AGI52" s="78"/>
      <c r="AGJ52" s="75"/>
      <c r="AGK52" s="78"/>
      <c r="AGL52" s="75"/>
      <c r="AGM52" s="78"/>
      <c r="AGN52" s="75"/>
      <c r="AGO52" s="78"/>
      <c r="AGP52" s="75"/>
      <c r="AGQ52" s="78"/>
      <c r="AGR52" s="75"/>
      <c r="AGS52" s="78"/>
      <c r="AGT52" s="75"/>
      <c r="AGU52" s="78"/>
      <c r="AGV52" s="75"/>
      <c r="AGW52" s="78"/>
      <c r="AGX52" s="75"/>
      <c r="AGY52" s="78"/>
      <c r="AGZ52" s="75"/>
      <c r="AHA52" s="78"/>
      <c r="AHB52" s="75"/>
      <c r="AHC52" s="78"/>
      <c r="AHD52" s="75"/>
      <c r="AHE52" s="78"/>
      <c r="AHF52" s="75"/>
      <c r="AHG52" s="78"/>
      <c r="AHH52" s="75"/>
      <c r="AHI52" s="78"/>
      <c r="AHJ52" s="75"/>
      <c r="AHK52" s="78"/>
      <c r="AHL52" s="75"/>
      <c r="AHM52" s="78"/>
      <c r="AHN52" s="75"/>
      <c r="AHO52" s="78"/>
      <c r="AHP52" s="75"/>
      <c r="AHQ52" s="78"/>
      <c r="AHR52" s="75"/>
      <c r="AHS52" s="78"/>
      <c r="AHT52" s="75"/>
      <c r="AHU52" s="78"/>
      <c r="AHV52" s="75"/>
      <c r="AHW52" s="78"/>
      <c r="AHX52" s="75"/>
      <c r="AHY52" s="78"/>
      <c r="AHZ52" s="75"/>
      <c r="AIA52" s="78"/>
      <c r="AIB52" s="75"/>
      <c r="AIC52" s="78"/>
      <c r="AID52" s="75"/>
      <c r="AIE52" s="78"/>
      <c r="AIF52" s="75"/>
      <c r="AIG52" s="78"/>
      <c r="AIH52" s="75"/>
      <c r="AII52" s="78"/>
      <c r="AIJ52" s="75"/>
      <c r="AIK52" s="78"/>
      <c r="AIL52" s="75"/>
      <c r="AIM52" s="78"/>
      <c r="AIN52" s="75"/>
      <c r="AIO52" s="78"/>
      <c r="AIP52" s="75"/>
      <c r="AIQ52" s="78"/>
      <c r="AIR52" s="75"/>
      <c r="AIS52" s="78"/>
      <c r="AIT52" s="75"/>
      <c r="AIU52" s="78"/>
      <c r="AIV52" s="75"/>
      <c r="AIW52" s="78"/>
      <c r="AIX52" s="75"/>
      <c r="AIY52" s="78"/>
      <c r="AIZ52" s="75"/>
      <c r="AJA52" s="78"/>
      <c r="AJB52" s="75"/>
      <c r="AJC52" s="78"/>
      <c r="AJD52" s="75"/>
      <c r="AJE52" s="78"/>
      <c r="AJF52" s="75"/>
      <c r="AJG52" s="78"/>
      <c r="AJH52" s="75"/>
      <c r="AJI52" s="78"/>
      <c r="AJJ52" s="75"/>
      <c r="AJK52" s="78"/>
      <c r="AJL52" s="75"/>
      <c r="AJM52" s="78"/>
      <c r="AJN52" s="75"/>
      <c r="AJO52" s="78"/>
      <c r="AJP52" s="75"/>
      <c r="AJQ52" s="78"/>
      <c r="AJR52" s="75"/>
      <c r="AJS52" s="78"/>
      <c r="AJT52" s="75"/>
      <c r="AJU52" s="78"/>
      <c r="AJV52" s="75"/>
      <c r="AJW52" s="78"/>
      <c r="AJX52" s="75"/>
      <c r="AJY52" s="78"/>
      <c r="AJZ52" s="75"/>
      <c r="AKA52" s="78"/>
      <c r="AKB52" s="75"/>
      <c r="AKC52" s="78"/>
      <c r="AKD52" s="75"/>
      <c r="AKE52" s="78"/>
      <c r="AKF52" s="75"/>
      <c r="AKG52" s="78"/>
      <c r="AKH52" s="75"/>
      <c r="AKI52" s="78"/>
      <c r="AKJ52" s="75"/>
      <c r="AKK52" s="78"/>
      <c r="AKL52" s="75"/>
      <c r="AKM52" s="78"/>
      <c r="AKN52" s="75"/>
      <c r="AKO52" s="78"/>
      <c r="AKP52" s="75"/>
      <c r="AKQ52" s="78"/>
      <c r="AKR52" s="75"/>
      <c r="AKS52" s="78"/>
      <c r="AKT52" s="75"/>
      <c r="AKU52" s="78"/>
      <c r="AKV52" s="75"/>
      <c r="AKW52" s="78"/>
      <c r="AKX52" s="75"/>
      <c r="AKY52" s="78"/>
      <c r="AKZ52" s="75"/>
      <c r="ALA52" s="78"/>
      <c r="ALB52" s="75"/>
      <c r="ALC52" s="78"/>
      <c r="ALD52" s="75"/>
      <c r="ALE52" s="78"/>
      <c r="ALF52" s="75"/>
      <c r="ALG52" s="78"/>
      <c r="ALH52" s="75"/>
      <c r="ALI52" s="78"/>
      <c r="ALJ52" s="75"/>
      <c r="ALK52" s="78"/>
      <c r="ALL52" s="75"/>
      <c r="ALM52" s="78"/>
      <c r="ALN52" s="75"/>
      <c r="ALO52" s="78"/>
      <c r="ALP52" s="75"/>
      <c r="ALQ52" s="78"/>
      <c r="ALR52" s="75"/>
      <c r="ALS52" s="78"/>
      <c r="ALT52" s="75"/>
      <c r="ALU52" s="78"/>
      <c r="ALV52" s="75"/>
      <c r="ALW52" s="78"/>
      <c r="ALX52" s="75"/>
      <c r="ALY52" s="78"/>
      <c r="ALZ52" s="75"/>
      <c r="AMA52" s="78"/>
      <c r="AMB52" s="75"/>
      <c r="AMC52" s="78"/>
      <c r="AMD52" s="75"/>
      <c r="AME52" s="78"/>
      <c r="AMF52" s="75"/>
      <c r="AMG52" s="78"/>
      <c r="AMH52" s="75"/>
      <c r="AMI52" s="78"/>
      <c r="AMJ52" s="75"/>
      <c r="AMK52" s="78"/>
      <c r="AML52" s="75"/>
      <c r="AMM52" s="78"/>
      <c r="AMN52" s="75"/>
      <c r="AMO52" s="78"/>
      <c r="AMP52" s="75"/>
      <c r="AMQ52" s="78"/>
      <c r="AMR52" s="75"/>
      <c r="AMS52" s="78"/>
      <c r="AMT52" s="75"/>
      <c r="AMU52" s="78"/>
      <c r="AMV52" s="75"/>
      <c r="AMW52" s="78"/>
      <c r="AMX52" s="75"/>
      <c r="AMY52" s="78"/>
      <c r="AMZ52" s="75"/>
      <c r="ANA52" s="78"/>
      <c r="ANB52" s="75"/>
      <c r="ANC52" s="78"/>
      <c r="AND52" s="75"/>
      <c r="ANE52" s="78"/>
      <c r="ANF52" s="75"/>
      <c r="ANG52" s="78"/>
      <c r="ANH52" s="75"/>
      <c r="ANI52" s="78"/>
      <c r="ANJ52" s="75"/>
      <c r="ANK52" s="78"/>
      <c r="ANL52" s="75"/>
      <c r="ANM52" s="78"/>
      <c r="ANN52" s="75"/>
      <c r="ANO52" s="78"/>
      <c r="ANP52" s="75"/>
      <c r="ANQ52" s="78"/>
      <c r="ANR52" s="75"/>
      <c r="ANS52" s="78"/>
      <c r="ANT52" s="75"/>
      <c r="ANU52" s="78"/>
      <c r="ANV52" s="75"/>
      <c r="ANW52" s="78"/>
      <c r="ANX52" s="75"/>
      <c r="ANY52" s="78"/>
      <c r="ANZ52" s="75"/>
      <c r="AOA52" s="78"/>
      <c r="AOB52" s="75"/>
      <c r="AOC52" s="78"/>
      <c r="AOD52" s="75"/>
      <c r="AOE52" s="78"/>
      <c r="AOF52" s="75"/>
      <c r="AOG52" s="78"/>
      <c r="AOH52" s="75"/>
      <c r="AOI52" s="78"/>
      <c r="AOJ52" s="75"/>
      <c r="AOK52" s="78"/>
      <c r="AOL52" s="75"/>
      <c r="AOM52" s="78"/>
      <c r="AON52" s="75"/>
      <c r="AOO52" s="78"/>
      <c r="AOP52" s="75"/>
      <c r="AOQ52" s="78"/>
      <c r="AOR52" s="75"/>
      <c r="AOS52" s="78"/>
      <c r="AOT52" s="75"/>
      <c r="AOU52" s="78"/>
      <c r="AOV52" s="75"/>
      <c r="AOW52" s="78"/>
      <c r="AOX52" s="75"/>
      <c r="AOY52" s="78"/>
      <c r="AOZ52" s="75"/>
      <c r="APA52" s="78"/>
      <c r="APB52" s="75"/>
      <c r="APC52" s="78"/>
      <c r="APD52" s="75"/>
      <c r="APE52" s="78"/>
      <c r="APF52" s="75"/>
      <c r="APG52" s="78"/>
      <c r="APH52" s="75"/>
      <c r="API52" s="78"/>
      <c r="APJ52" s="75"/>
      <c r="APK52" s="78"/>
      <c r="APL52" s="75"/>
      <c r="APM52" s="78"/>
      <c r="APN52" s="75"/>
      <c r="APO52" s="78"/>
      <c r="APP52" s="75"/>
      <c r="APQ52" s="78"/>
      <c r="APR52" s="75"/>
      <c r="APS52" s="78"/>
      <c r="APT52" s="75"/>
      <c r="APU52" s="78"/>
      <c r="APV52" s="75"/>
      <c r="APW52" s="78"/>
      <c r="APX52" s="75"/>
      <c r="APY52" s="78"/>
      <c r="APZ52" s="75"/>
      <c r="AQA52" s="78"/>
      <c r="AQB52" s="75"/>
      <c r="AQC52" s="78"/>
      <c r="AQD52" s="75"/>
      <c r="AQE52" s="78"/>
      <c r="AQF52" s="75"/>
      <c r="AQG52" s="78"/>
      <c r="AQH52" s="75"/>
      <c r="AQI52" s="78"/>
      <c r="AQJ52" s="75"/>
      <c r="AQK52" s="78"/>
      <c r="AQL52" s="75"/>
      <c r="AQM52" s="78"/>
      <c r="AQN52" s="75"/>
      <c r="AQO52" s="78"/>
      <c r="AQP52" s="75"/>
      <c r="AQQ52" s="78"/>
      <c r="AQR52" s="75"/>
      <c r="AQS52" s="78"/>
      <c r="AQT52" s="75"/>
      <c r="AQU52" s="78"/>
      <c r="AQV52" s="75"/>
      <c r="AQW52" s="78"/>
      <c r="AQX52" s="75"/>
      <c r="AQY52" s="78"/>
      <c r="AQZ52" s="75"/>
      <c r="ARA52" s="78"/>
      <c r="ARB52" s="75"/>
      <c r="ARC52" s="78"/>
      <c r="ARD52" s="75"/>
      <c r="ARE52" s="78"/>
      <c r="ARF52" s="75"/>
      <c r="ARG52" s="78"/>
      <c r="ARH52" s="75"/>
      <c r="ARI52" s="78"/>
      <c r="ARJ52" s="75"/>
      <c r="ARK52" s="78"/>
      <c r="ARL52" s="75"/>
      <c r="ARM52" s="78"/>
      <c r="ARN52" s="75"/>
      <c r="ARO52" s="78"/>
      <c r="ARP52" s="75"/>
      <c r="ARQ52" s="78"/>
      <c r="ARR52" s="75"/>
      <c r="ARS52" s="78"/>
      <c r="ART52" s="75"/>
      <c r="ARU52" s="78"/>
      <c r="ARV52" s="75"/>
      <c r="ARW52" s="78"/>
      <c r="ARX52" s="75"/>
      <c r="ARY52" s="78"/>
      <c r="ARZ52" s="75"/>
      <c r="ASA52" s="78"/>
      <c r="ASB52" s="75"/>
      <c r="ASC52" s="78"/>
      <c r="ASD52" s="75"/>
      <c r="ASE52" s="78"/>
      <c r="ASF52" s="75"/>
      <c r="ASG52" s="78"/>
      <c r="ASH52" s="75"/>
      <c r="ASI52" s="78"/>
      <c r="ASJ52" s="75"/>
      <c r="ASK52" s="78"/>
      <c r="ASL52" s="75"/>
      <c r="ASM52" s="78"/>
      <c r="ASN52" s="75"/>
      <c r="ASO52" s="78"/>
      <c r="ASP52" s="75"/>
      <c r="ASQ52" s="78"/>
      <c r="ASR52" s="75"/>
      <c r="ASS52" s="78"/>
      <c r="AST52" s="75"/>
      <c r="ASU52" s="78"/>
      <c r="ASV52" s="75"/>
      <c r="ASW52" s="78"/>
      <c r="ASX52" s="75"/>
      <c r="ASY52" s="78"/>
      <c r="ASZ52" s="75"/>
      <c r="ATA52" s="78"/>
      <c r="ATB52" s="75"/>
      <c r="ATC52" s="78"/>
      <c r="ATD52" s="75"/>
      <c r="ATE52" s="78"/>
      <c r="ATF52" s="75"/>
      <c r="ATG52" s="78"/>
      <c r="ATH52" s="75"/>
      <c r="ATI52" s="78"/>
      <c r="ATJ52" s="75"/>
      <c r="ATK52" s="78"/>
      <c r="ATL52" s="75"/>
      <c r="ATM52" s="78"/>
      <c r="ATN52" s="75"/>
      <c r="ATO52" s="78"/>
      <c r="ATP52" s="75"/>
      <c r="ATQ52" s="78"/>
      <c r="ATR52" s="75"/>
      <c r="ATS52" s="78"/>
      <c r="ATT52" s="75"/>
      <c r="ATU52" s="78"/>
      <c r="ATV52" s="75"/>
      <c r="ATW52" s="78"/>
      <c r="ATX52" s="75"/>
      <c r="ATY52" s="78"/>
      <c r="ATZ52" s="75"/>
      <c r="AUA52" s="78"/>
      <c r="AUB52" s="75"/>
      <c r="AUC52" s="78"/>
      <c r="AUD52" s="75"/>
      <c r="AUE52" s="78"/>
      <c r="AUF52" s="75"/>
      <c r="AUG52" s="78"/>
      <c r="AUH52" s="75"/>
      <c r="AUI52" s="78"/>
      <c r="AUJ52" s="75"/>
      <c r="AUK52" s="78"/>
      <c r="AUL52" s="75"/>
      <c r="AUM52" s="78"/>
      <c r="AUN52" s="75"/>
      <c r="AUO52" s="78"/>
      <c r="AUP52" s="75"/>
      <c r="AUQ52" s="78"/>
      <c r="AUR52" s="75"/>
      <c r="AUS52" s="78"/>
      <c r="AUT52" s="75"/>
      <c r="AUU52" s="78"/>
      <c r="AUV52" s="75"/>
      <c r="AUW52" s="78"/>
      <c r="AUX52" s="75"/>
      <c r="AUY52" s="78"/>
      <c r="AUZ52" s="75"/>
      <c r="AVA52" s="78"/>
      <c r="AVB52" s="75"/>
      <c r="AVC52" s="78"/>
      <c r="AVD52" s="75"/>
      <c r="AVE52" s="78"/>
      <c r="AVF52" s="75"/>
      <c r="AVG52" s="78"/>
      <c r="AVH52" s="75"/>
      <c r="AVI52" s="78"/>
      <c r="AVJ52" s="75"/>
      <c r="AVK52" s="78"/>
      <c r="AVL52" s="75"/>
      <c r="AVM52" s="78"/>
      <c r="AVN52" s="75"/>
      <c r="AVO52" s="78"/>
      <c r="AVP52" s="75"/>
      <c r="AVQ52" s="78"/>
      <c r="AVR52" s="75"/>
      <c r="AVS52" s="78"/>
      <c r="AVT52" s="75"/>
      <c r="AVU52" s="78"/>
      <c r="AVV52" s="75"/>
      <c r="AVW52" s="78"/>
      <c r="AVX52" s="75"/>
      <c r="AVY52" s="78"/>
      <c r="AVZ52" s="75"/>
      <c r="AWA52" s="78"/>
      <c r="AWB52" s="75"/>
      <c r="AWC52" s="78"/>
      <c r="AWD52" s="75"/>
      <c r="AWE52" s="78"/>
      <c r="AWF52" s="75"/>
      <c r="AWG52" s="78"/>
      <c r="AWH52" s="75"/>
      <c r="AWI52" s="78"/>
      <c r="AWJ52" s="75"/>
      <c r="AWK52" s="78"/>
      <c r="AWL52" s="75"/>
      <c r="AWM52" s="78"/>
      <c r="AWN52" s="75"/>
      <c r="AWO52" s="78"/>
      <c r="AWP52" s="75"/>
      <c r="AWQ52" s="78"/>
      <c r="AWR52" s="75"/>
      <c r="AWS52" s="78"/>
      <c r="AWT52" s="75"/>
      <c r="AWU52" s="78"/>
      <c r="AWV52" s="75"/>
      <c r="AWW52" s="78"/>
      <c r="AWX52" s="75"/>
      <c r="AWY52" s="78"/>
      <c r="AWZ52" s="75"/>
      <c r="AXA52" s="78"/>
      <c r="AXB52" s="75"/>
      <c r="AXC52" s="78"/>
      <c r="AXD52" s="75"/>
      <c r="AXE52" s="78"/>
      <c r="AXF52" s="75"/>
      <c r="AXG52" s="78"/>
      <c r="AXH52" s="75"/>
      <c r="AXI52" s="78"/>
      <c r="AXJ52" s="75"/>
      <c r="AXK52" s="78"/>
      <c r="AXL52" s="75"/>
      <c r="AXM52" s="78"/>
      <c r="AXN52" s="75"/>
      <c r="AXO52" s="78"/>
      <c r="AXP52" s="75"/>
      <c r="AXQ52" s="78"/>
      <c r="AXR52" s="75"/>
      <c r="AXS52" s="78"/>
      <c r="AXT52" s="75"/>
      <c r="AXU52" s="78"/>
      <c r="AXV52" s="75"/>
      <c r="AXW52" s="78"/>
      <c r="AXX52" s="75"/>
      <c r="AXY52" s="78"/>
      <c r="AXZ52" s="75"/>
      <c r="AYA52" s="78"/>
      <c r="AYB52" s="75"/>
      <c r="AYC52" s="78"/>
      <c r="AYD52" s="75"/>
      <c r="AYE52" s="78"/>
      <c r="AYF52" s="75"/>
      <c r="AYG52" s="78"/>
      <c r="AYH52" s="75"/>
      <c r="AYI52" s="78"/>
      <c r="AYJ52" s="75"/>
      <c r="AYK52" s="78"/>
      <c r="AYL52" s="75"/>
      <c r="AYM52" s="78"/>
      <c r="AYN52" s="75"/>
      <c r="AYO52" s="78"/>
      <c r="AYP52" s="75"/>
      <c r="AYQ52" s="78"/>
      <c r="AYR52" s="75"/>
      <c r="AYS52" s="78"/>
      <c r="AYT52" s="75"/>
      <c r="AYU52" s="78"/>
      <c r="AYV52" s="75"/>
      <c r="AYW52" s="78"/>
      <c r="AYX52" s="75"/>
      <c r="AYY52" s="78"/>
      <c r="AYZ52" s="75"/>
      <c r="AZA52" s="78"/>
      <c r="AZB52" s="75"/>
      <c r="AZC52" s="78"/>
      <c r="AZD52" s="75"/>
      <c r="AZE52" s="78"/>
      <c r="AZF52" s="75"/>
      <c r="AZG52" s="78"/>
      <c r="AZH52" s="75"/>
      <c r="AZI52" s="78"/>
      <c r="AZJ52" s="75"/>
      <c r="AZK52" s="78"/>
      <c r="AZL52" s="75"/>
      <c r="AZM52" s="78"/>
      <c r="AZN52" s="75"/>
      <c r="AZO52" s="78"/>
      <c r="AZP52" s="75"/>
      <c r="AZQ52" s="78"/>
      <c r="AZR52" s="75"/>
      <c r="AZS52" s="78"/>
      <c r="AZT52" s="75"/>
      <c r="AZU52" s="78"/>
      <c r="AZV52" s="75"/>
      <c r="AZW52" s="78"/>
      <c r="AZX52" s="75"/>
      <c r="AZY52" s="78"/>
      <c r="AZZ52" s="75"/>
      <c r="BAA52" s="78"/>
      <c r="BAB52" s="75"/>
      <c r="BAC52" s="78"/>
      <c r="BAD52" s="75"/>
      <c r="BAE52" s="78"/>
      <c r="BAF52" s="75"/>
      <c r="BAG52" s="78"/>
      <c r="BAH52" s="75"/>
      <c r="BAI52" s="78"/>
      <c r="BAJ52" s="75"/>
      <c r="BAK52" s="78"/>
      <c r="BAL52" s="75"/>
      <c r="BAM52" s="78"/>
      <c r="BAN52" s="75"/>
      <c r="BAO52" s="78"/>
      <c r="BAP52" s="75"/>
      <c r="BAQ52" s="78"/>
      <c r="BAR52" s="75"/>
      <c r="BAS52" s="78"/>
      <c r="BAT52" s="75"/>
      <c r="BAU52" s="78"/>
      <c r="BAV52" s="75"/>
      <c r="BAW52" s="78"/>
      <c r="BAX52" s="75"/>
      <c r="BAY52" s="78"/>
      <c r="BAZ52" s="75"/>
      <c r="BBA52" s="78"/>
      <c r="BBB52" s="75"/>
      <c r="BBC52" s="78"/>
      <c r="BBD52" s="75"/>
      <c r="BBE52" s="78"/>
      <c r="BBF52" s="75"/>
      <c r="BBG52" s="78"/>
      <c r="BBH52" s="75"/>
      <c r="BBI52" s="78"/>
      <c r="BBJ52" s="75"/>
      <c r="BBK52" s="78"/>
      <c r="BBL52" s="75"/>
      <c r="BBM52" s="78"/>
      <c r="BBN52" s="75"/>
      <c r="BBO52" s="78"/>
      <c r="BBP52" s="75"/>
      <c r="BBQ52" s="78"/>
      <c r="BBR52" s="75"/>
      <c r="BBS52" s="78"/>
      <c r="BBT52" s="75"/>
      <c r="BBU52" s="78"/>
      <c r="BBV52" s="75"/>
      <c r="BBW52" s="78"/>
      <c r="BBX52" s="75"/>
      <c r="BBY52" s="78"/>
      <c r="BBZ52" s="75"/>
      <c r="BCA52" s="78"/>
      <c r="BCB52" s="75"/>
      <c r="BCC52" s="78"/>
      <c r="BCD52" s="75"/>
      <c r="BCE52" s="78"/>
      <c r="BCF52" s="75"/>
      <c r="BCG52" s="78"/>
      <c r="BCH52" s="75"/>
      <c r="BCI52" s="78"/>
      <c r="BCJ52" s="75"/>
      <c r="BCK52" s="78"/>
      <c r="BCL52" s="75"/>
      <c r="BCM52" s="78"/>
      <c r="BCN52" s="75"/>
      <c r="BCO52" s="78"/>
      <c r="BCP52" s="75"/>
      <c r="BCQ52" s="78"/>
      <c r="BCR52" s="75"/>
      <c r="BCS52" s="78"/>
      <c r="BCT52" s="75"/>
      <c r="BCU52" s="78"/>
      <c r="BCV52" s="75"/>
      <c r="BCW52" s="78"/>
      <c r="BCX52" s="75"/>
      <c r="BCY52" s="78"/>
      <c r="BCZ52" s="75"/>
      <c r="BDA52" s="78"/>
      <c r="BDB52" s="75"/>
      <c r="BDC52" s="78"/>
      <c r="BDD52" s="75"/>
      <c r="BDE52" s="78"/>
      <c r="BDF52" s="75"/>
      <c r="BDG52" s="78"/>
      <c r="BDH52" s="75"/>
      <c r="BDI52" s="78"/>
      <c r="BDJ52" s="75"/>
      <c r="BDK52" s="78"/>
      <c r="BDL52" s="75"/>
      <c r="BDM52" s="78"/>
      <c r="BDN52" s="75"/>
      <c r="BDO52" s="78"/>
      <c r="BDP52" s="75"/>
      <c r="BDQ52" s="78"/>
      <c r="BDR52" s="75"/>
      <c r="BDS52" s="78"/>
      <c r="BDT52" s="75"/>
      <c r="BDU52" s="78"/>
      <c r="BDV52" s="75"/>
      <c r="BDW52" s="78"/>
      <c r="BDX52" s="75"/>
      <c r="BDY52" s="78"/>
      <c r="BDZ52" s="75"/>
      <c r="BEA52" s="78"/>
      <c r="BEB52" s="75"/>
      <c r="BEC52" s="78"/>
      <c r="BED52" s="75"/>
      <c r="BEE52" s="78"/>
      <c r="BEF52" s="75"/>
      <c r="BEG52" s="78"/>
      <c r="BEH52" s="75"/>
      <c r="BEI52" s="78"/>
      <c r="BEJ52" s="75"/>
      <c r="BEK52" s="78"/>
      <c r="BEL52" s="75"/>
      <c r="BEM52" s="78"/>
      <c r="BEN52" s="75"/>
      <c r="BEO52" s="78"/>
      <c r="BEP52" s="75"/>
      <c r="BEQ52" s="78"/>
      <c r="BER52" s="75"/>
      <c r="BES52" s="78"/>
      <c r="BET52" s="75"/>
      <c r="BEU52" s="78"/>
      <c r="BEV52" s="75"/>
      <c r="BEW52" s="78"/>
      <c r="BEX52" s="75"/>
      <c r="BEY52" s="78"/>
      <c r="BEZ52" s="75"/>
      <c r="BFA52" s="78"/>
      <c r="BFB52" s="75"/>
      <c r="BFC52" s="78"/>
      <c r="BFD52" s="75"/>
      <c r="BFE52" s="78"/>
      <c r="BFF52" s="75"/>
      <c r="BFG52" s="78"/>
      <c r="BFH52" s="75"/>
      <c r="BFI52" s="78"/>
      <c r="BFJ52" s="75"/>
      <c r="BFK52" s="78"/>
      <c r="BFL52" s="75"/>
      <c r="BFM52" s="78"/>
      <c r="BFN52" s="75"/>
      <c r="BFO52" s="78"/>
      <c r="BFP52" s="75"/>
      <c r="BFQ52" s="78"/>
      <c r="BFR52" s="75"/>
      <c r="BFS52" s="78"/>
      <c r="BFT52" s="75"/>
      <c r="BFU52" s="78"/>
      <c r="BFV52" s="75"/>
      <c r="BFW52" s="78"/>
      <c r="BFX52" s="75"/>
      <c r="BFY52" s="78"/>
      <c r="BFZ52" s="75"/>
      <c r="BGA52" s="78"/>
      <c r="BGB52" s="75"/>
      <c r="BGC52" s="78"/>
      <c r="BGD52" s="75"/>
      <c r="BGE52" s="78"/>
      <c r="BGF52" s="75"/>
      <c r="BGG52" s="78"/>
      <c r="BGH52" s="75"/>
      <c r="BGI52" s="78"/>
      <c r="BGJ52" s="75"/>
      <c r="BGK52" s="78"/>
      <c r="BGL52" s="75"/>
      <c r="BGM52" s="78"/>
      <c r="BGN52" s="75"/>
      <c r="BGO52" s="78"/>
      <c r="BGP52" s="75"/>
      <c r="BGQ52" s="78"/>
      <c r="BGR52" s="75"/>
      <c r="BGS52" s="78"/>
      <c r="BGT52" s="75"/>
      <c r="BGU52" s="78"/>
      <c r="BGV52" s="75"/>
      <c r="BGW52" s="78"/>
      <c r="BGX52" s="75"/>
      <c r="BGY52" s="78"/>
      <c r="BGZ52" s="75"/>
      <c r="BHA52" s="78"/>
      <c r="BHB52" s="75"/>
      <c r="BHC52" s="78"/>
      <c r="BHD52" s="75"/>
      <c r="BHE52" s="78"/>
      <c r="BHF52" s="75"/>
      <c r="BHG52" s="78"/>
      <c r="BHH52" s="75"/>
      <c r="BHI52" s="78"/>
      <c r="BHJ52" s="75"/>
      <c r="BHK52" s="78"/>
      <c r="BHL52" s="75"/>
      <c r="BHM52" s="78"/>
      <c r="BHN52" s="75"/>
      <c r="BHO52" s="78"/>
      <c r="BHP52" s="75"/>
      <c r="BHQ52" s="78"/>
      <c r="BHR52" s="75"/>
      <c r="BHS52" s="78"/>
      <c r="BHT52" s="75"/>
      <c r="BHU52" s="78"/>
      <c r="BHV52" s="75"/>
      <c r="BHW52" s="78"/>
      <c r="BHX52" s="75"/>
      <c r="BHY52" s="78"/>
      <c r="BHZ52" s="75"/>
      <c r="BIA52" s="78"/>
      <c r="BIB52" s="75"/>
      <c r="BIC52" s="78"/>
      <c r="BID52" s="75"/>
      <c r="BIE52" s="78"/>
      <c r="BIF52" s="75"/>
      <c r="BIG52" s="78"/>
      <c r="BIH52" s="75"/>
      <c r="BII52" s="78"/>
      <c r="BIJ52" s="75"/>
      <c r="BIK52" s="78"/>
      <c r="BIL52" s="75"/>
      <c r="BIM52" s="78"/>
      <c r="BIN52" s="75"/>
      <c r="BIO52" s="78"/>
      <c r="BIP52" s="75"/>
      <c r="BIQ52" s="78"/>
      <c r="BIR52" s="75"/>
      <c r="BIS52" s="78"/>
      <c r="BIT52" s="75"/>
      <c r="BIU52" s="78"/>
      <c r="BIV52" s="75"/>
      <c r="BIW52" s="78"/>
      <c r="BIX52" s="75"/>
      <c r="BIY52" s="78"/>
      <c r="BIZ52" s="75"/>
      <c r="BJA52" s="78"/>
      <c r="BJB52" s="75"/>
      <c r="BJC52" s="78"/>
      <c r="BJD52" s="75"/>
      <c r="BJE52" s="78"/>
      <c r="BJF52" s="75"/>
      <c r="BJG52" s="78"/>
      <c r="BJH52" s="75"/>
      <c r="BJI52" s="78"/>
      <c r="BJJ52" s="75"/>
      <c r="BJK52" s="78"/>
      <c r="BJL52" s="75"/>
      <c r="BJM52" s="78"/>
      <c r="BJN52" s="75"/>
      <c r="BJO52" s="78"/>
      <c r="BJP52" s="75"/>
      <c r="BJQ52" s="78"/>
      <c r="BJR52" s="75"/>
      <c r="BJS52" s="78"/>
      <c r="BJT52" s="75"/>
      <c r="BJU52" s="78"/>
      <c r="BJV52" s="75"/>
      <c r="BJW52" s="78"/>
      <c r="BJX52" s="75"/>
      <c r="BJY52" s="78"/>
      <c r="BJZ52" s="75"/>
      <c r="BKA52" s="78"/>
      <c r="BKB52" s="75"/>
      <c r="BKC52" s="78"/>
      <c r="BKD52" s="75"/>
      <c r="BKE52" s="78"/>
      <c r="BKF52" s="75"/>
      <c r="BKG52" s="78"/>
      <c r="BKH52" s="75"/>
      <c r="BKI52" s="78"/>
      <c r="BKJ52" s="75"/>
      <c r="BKK52" s="78"/>
      <c r="BKL52" s="75"/>
      <c r="BKM52" s="78"/>
      <c r="BKN52" s="75"/>
      <c r="BKO52" s="78"/>
      <c r="BKP52" s="75"/>
      <c r="BKQ52" s="78"/>
      <c r="BKR52" s="75"/>
      <c r="BKS52" s="78"/>
      <c r="BKT52" s="75"/>
      <c r="BKU52" s="78"/>
      <c r="BKV52" s="75"/>
      <c r="BKW52" s="78"/>
      <c r="BKX52" s="75"/>
      <c r="BKY52" s="78"/>
      <c r="BKZ52" s="75"/>
      <c r="BLA52" s="78"/>
      <c r="BLB52" s="75"/>
      <c r="BLC52" s="78"/>
      <c r="BLD52" s="75"/>
      <c r="BLE52" s="78"/>
      <c r="BLF52" s="75"/>
      <c r="BLG52" s="78"/>
      <c r="BLH52" s="75"/>
      <c r="BLI52" s="78"/>
      <c r="BLJ52" s="75"/>
      <c r="BLK52" s="78"/>
      <c r="BLL52" s="75"/>
      <c r="BLM52" s="78"/>
      <c r="BLN52" s="75"/>
      <c r="BLO52" s="78"/>
      <c r="BLP52" s="75"/>
      <c r="BLQ52" s="78"/>
      <c r="BLR52" s="75"/>
      <c r="BLS52" s="78"/>
      <c r="BLT52" s="75"/>
      <c r="BLU52" s="78"/>
      <c r="BLV52" s="75"/>
      <c r="BLW52" s="78"/>
      <c r="BLX52" s="75"/>
      <c r="BLY52" s="78"/>
      <c r="BLZ52" s="75"/>
      <c r="BMA52" s="78"/>
      <c r="BMB52" s="75"/>
      <c r="BMC52" s="78"/>
      <c r="BMD52" s="75"/>
      <c r="BME52" s="78"/>
      <c r="BMF52" s="75"/>
      <c r="BMG52" s="78"/>
      <c r="BMH52" s="75"/>
      <c r="BMI52" s="78"/>
      <c r="BMJ52" s="75"/>
      <c r="BMK52" s="78"/>
      <c r="BML52" s="75"/>
      <c r="BMM52" s="78"/>
      <c r="BMN52" s="75"/>
      <c r="BMO52" s="78"/>
      <c r="BMP52" s="75"/>
      <c r="BMQ52" s="78"/>
      <c r="BMR52" s="75"/>
      <c r="BMS52" s="78"/>
      <c r="BMT52" s="75"/>
      <c r="BMU52" s="78"/>
      <c r="BMV52" s="75"/>
      <c r="BMW52" s="78"/>
      <c r="BMX52" s="75"/>
      <c r="BMY52" s="78"/>
      <c r="BMZ52" s="75"/>
      <c r="BNA52" s="78"/>
      <c r="BNB52" s="75"/>
      <c r="BNC52" s="78"/>
      <c r="BND52" s="75"/>
      <c r="BNE52" s="78"/>
      <c r="BNF52" s="75"/>
      <c r="BNG52" s="78"/>
      <c r="BNH52" s="75"/>
      <c r="BNI52" s="78"/>
      <c r="BNJ52" s="75"/>
      <c r="BNK52" s="78"/>
      <c r="BNL52" s="75"/>
      <c r="BNM52" s="78"/>
      <c r="BNN52" s="75"/>
      <c r="BNO52" s="78"/>
      <c r="BNP52" s="75"/>
      <c r="BNQ52" s="78"/>
      <c r="BNR52" s="75"/>
      <c r="BNS52" s="78"/>
      <c r="BNT52" s="75"/>
      <c r="BNU52" s="78"/>
      <c r="BNV52" s="75"/>
      <c r="BNW52" s="78"/>
      <c r="BNX52" s="75"/>
      <c r="BNY52" s="78"/>
      <c r="BNZ52" s="75"/>
      <c r="BOA52" s="78"/>
      <c r="BOB52" s="75"/>
      <c r="BOC52" s="78"/>
      <c r="BOD52" s="75"/>
      <c r="BOE52" s="78"/>
      <c r="BOF52" s="75"/>
      <c r="BOG52" s="78"/>
      <c r="BOH52" s="75"/>
      <c r="BOI52" s="78"/>
      <c r="BOJ52" s="75"/>
      <c r="BOK52" s="78"/>
      <c r="BOL52" s="75"/>
      <c r="BOM52" s="78"/>
      <c r="BON52" s="75"/>
      <c r="BOO52" s="78"/>
      <c r="BOP52" s="75"/>
      <c r="BOQ52" s="78"/>
      <c r="BOR52" s="75"/>
      <c r="BOS52" s="78"/>
      <c r="BOT52" s="75"/>
      <c r="BOU52" s="78"/>
      <c r="BOV52" s="75"/>
      <c r="BOW52" s="78"/>
      <c r="BOX52" s="75"/>
      <c r="BOY52" s="78"/>
      <c r="BOZ52" s="75"/>
      <c r="BPA52" s="78"/>
      <c r="BPB52" s="75"/>
      <c r="BPC52" s="78"/>
      <c r="BPD52" s="75"/>
      <c r="BPE52" s="78"/>
      <c r="BPF52" s="75"/>
      <c r="BPG52" s="78"/>
      <c r="BPH52" s="75"/>
      <c r="BPI52" s="78"/>
      <c r="BPJ52" s="75"/>
      <c r="BPK52" s="78"/>
      <c r="BPL52" s="75"/>
      <c r="BPM52" s="78"/>
      <c r="BPN52" s="75"/>
      <c r="BPO52" s="78"/>
      <c r="BPP52" s="75"/>
      <c r="BPQ52" s="78"/>
      <c r="BPR52" s="75"/>
      <c r="BPS52" s="78"/>
      <c r="BPT52" s="75"/>
      <c r="BPU52" s="78"/>
      <c r="BPV52" s="75"/>
      <c r="BPW52" s="78"/>
      <c r="BPX52" s="75"/>
      <c r="BPY52" s="78"/>
      <c r="BPZ52" s="75"/>
      <c r="BQA52" s="78"/>
      <c r="BQB52" s="75"/>
      <c r="BQC52" s="78"/>
      <c r="BQD52" s="75"/>
      <c r="BQE52" s="78"/>
      <c r="BQF52" s="75"/>
      <c r="BQG52" s="78"/>
      <c r="BQH52" s="75"/>
      <c r="BQI52" s="78"/>
      <c r="BQJ52" s="75"/>
      <c r="BQK52" s="78"/>
      <c r="BQL52" s="75"/>
      <c r="BQM52" s="78"/>
      <c r="BQN52" s="75"/>
      <c r="BQO52" s="78"/>
      <c r="BQP52" s="75"/>
      <c r="BQQ52" s="78"/>
      <c r="BQR52" s="75"/>
      <c r="BQS52" s="78"/>
      <c r="BQT52" s="75"/>
      <c r="BQU52" s="78"/>
      <c r="BQV52" s="75"/>
      <c r="BQW52" s="78"/>
      <c r="BQX52" s="75"/>
      <c r="BQY52" s="78"/>
      <c r="BQZ52" s="75"/>
      <c r="BRA52" s="78"/>
      <c r="BRB52" s="75"/>
      <c r="BRC52" s="78"/>
      <c r="BRD52" s="75"/>
      <c r="BRE52" s="78"/>
      <c r="BRF52" s="75"/>
      <c r="BRG52" s="78"/>
      <c r="BRH52" s="75"/>
      <c r="BRI52" s="78"/>
      <c r="BRJ52" s="75"/>
      <c r="BRK52" s="78"/>
      <c r="BRL52" s="75"/>
      <c r="BRM52" s="78"/>
      <c r="BRN52" s="75"/>
      <c r="BRO52" s="78"/>
      <c r="BRP52" s="75"/>
      <c r="BRQ52" s="78"/>
      <c r="BRR52" s="75"/>
      <c r="BRS52" s="78"/>
      <c r="BRT52" s="75"/>
      <c r="BRU52" s="78"/>
      <c r="BRV52" s="75"/>
      <c r="BRW52" s="78"/>
      <c r="BRX52" s="75"/>
      <c r="BRY52" s="78"/>
      <c r="BRZ52" s="75"/>
      <c r="BSA52" s="78"/>
      <c r="BSB52" s="75"/>
      <c r="BSC52" s="78"/>
      <c r="BSD52" s="75"/>
      <c r="BSE52" s="78"/>
      <c r="BSF52" s="75"/>
      <c r="BSG52" s="78"/>
      <c r="BSH52" s="75"/>
      <c r="BSI52" s="78"/>
      <c r="BSJ52" s="75"/>
      <c r="BSK52" s="78"/>
      <c r="BSL52" s="75"/>
      <c r="BSM52" s="78"/>
      <c r="BSN52" s="75"/>
      <c r="BSO52" s="78"/>
      <c r="BSP52" s="75"/>
      <c r="BSQ52" s="78"/>
      <c r="BSR52" s="75"/>
      <c r="BSS52" s="78"/>
      <c r="BST52" s="75"/>
      <c r="BSU52" s="78"/>
      <c r="BSV52" s="75"/>
      <c r="BSW52" s="78"/>
      <c r="BSX52" s="75"/>
      <c r="BSY52" s="78"/>
      <c r="BSZ52" s="75"/>
      <c r="BTA52" s="78"/>
      <c r="BTB52" s="75"/>
      <c r="BTC52" s="78"/>
      <c r="BTD52" s="75"/>
      <c r="BTE52" s="78"/>
      <c r="BTF52" s="75"/>
      <c r="BTG52" s="78"/>
      <c r="BTH52" s="75"/>
      <c r="BTI52" s="78"/>
      <c r="BTJ52" s="75"/>
      <c r="BTK52" s="78"/>
      <c r="BTL52" s="75"/>
      <c r="BTM52" s="78"/>
      <c r="BTN52" s="75"/>
      <c r="BTO52" s="78"/>
      <c r="BTP52" s="75"/>
      <c r="BTQ52" s="78"/>
      <c r="BTR52" s="75"/>
      <c r="BTS52" s="78"/>
      <c r="BTT52" s="75"/>
      <c r="BTU52" s="78"/>
      <c r="BTV52" s="75"/>
      <c r="BTW52" s="78"/>
      <c r="BTX52" s="75"/>
      <c r="BTY52" s="78"/>
      <c r="BTZ52" s="75"/>
      <c r="BUA52" s="78"/>
      <c r="BUB52" s="75"/>
      <c r="BUC52" s="78"/>
      <c r="BUD52" s="75"/>
      <c r="BUE52" s="78"/>
      <c r="BUF52" s="75"/>
      <c r="BUG52" s="78"/>
      <c r="BUH52" s="75"/>
      <c r="BUI52" s="78"/>
      <c r="BUJ52" s="75"/>
      <c r="BUK52" s="78"/>
      <c r="BUL52" s="75"/>
      <c r="BUM52" s="78"/>
      <c r="BUN52" s="75"/>
      <c r="BUO52" s="78"/>
      <c r="BUP52" s="75"/>
      <c r="BUQ52" s="78"/>
      <c r="BUR52" s="75"/>
      <c r="BUS52" s="78"/>
      <c r="BUT52" s="75"/>
      <c r="BUU52" s="78"/>
      <c r="BUV52" s="75"/>
      <c r="BUW52" s="78"/>
      <c r="BUX52" s="75"/>
      <c r="BUY52" s="78"/>
      <c r="BUZ52" s="75"/>
      <c r="BVA52" s="78"/>
      <c r="BVB52" s="75"/>
      <c r="BVC52" s="78"/>
      <c r="BVD52" s="75"/>
      <c r="BVE52" s="78"/>
      <c r="BVF52" s="75"/>
      <c r="BVG52" s="78"/>
      <c r="BVH52" s="75"/>
      <c r="BVI52" s="78"/>
      <c r="BVJ52" s="75"/>
      <c r="BVK52" s="78"/>
      <c r="BVL52" s="75"/>
      <c r="BVM52" s="78"/>
      <c r="BVN52" s="75"/>
      <c r="BVO52" s="78"/>
      <c r="BVP52" s="75"/>
      <c r="BVQ52" s="78"/>
      <c r="BVR52" s="75"/>
      <c r="BVS52" s="78"/>
      <c r="BVT52" s="75"/>
      <c r="BVU52" s="78"/>
      <c r="BVV52" s="75"/>
      <c r="BVW52" s="78"/>
      <c r="BVX52" s="75"/>
      <c r="BVY52" s="78"/>
      <c r="BVZ52" s="75"/>
      <c r="BWA52" s="78"/>
      <c r="BWB52" s="75"/>
      <c r="BWC52" s="78"/>
      <c r="BWD52" s="75"/>
      <c r="BWE52" s="78"/>
      <c r="BWF52" s="75"/>
      <c r="BWG52" s="78"/>
      <c r="BWH52" s="75"/>
      <c r="BWI52" s="78"/>
      <c r="BWJ52" s="75"/>
      <c r="BWK52" s="78"/>
      <c r="BWL52" s="75"/>
      <c r="BWM52" s="78"/>
      <c r="BWN52" s="75"/>
      <c r="BWO52" s="78"/>
      <c r="BWP52" s="75"/>
      <c r="BWQ52" s="78"/>
      <c r="BWR52" s="75"/>
      <c r="BWS52" s="78"/>
      <c r="BWT52" s="75"/>
      <c r="BWU52" s="78"/>
      <c r="BWV52" s="75"/>
      <c r="BWW52" s="78"/>
      <c r="BWX52" s="75"/>
      <c r="BWY52" s="78"/>
      <c r="BWZ52" s="75"/>
      <c r="BXA52" s="78"/>
      <c r="BXB52" s="75"/>
      <c r="BXC52" s="78"/>
      <c r="BXD52" s="75"/>
      <c r="BXE52" s="78"/>
      <c r="BXF52" s="75"/>
      <c r="BXG52" s="78"/>
      <c r="BXH52" s="75"/>
      <c r="BXI52" s="78"/>
      <c r="BXJ52" s="75"/>
      <c r="BXK52" s="78"/>
      <c r="BXL52" s="75"/>
      <c r="BXM52" s="78"/>
      <c r="BXN52" s="75"/>
      <c r="BXO52" s="78"/>
      <c r="BXP52" s="75"/>
      <c r="BXQ52" s="78"/>
      <c r="BXR52" s="75"/>
      <c r="BXS52" s="78"/>
      <c r="BXT52" s="75"/>
      <c r="BXU52" s="78"/>
      <c r="BXV52" s="75"/>
      <c r="BXW52" s="78"/>
      <c r="BXX52" s="75"/>
      <c r="BXY52" s="78"/>
      <c r="BXZ52" s="75"/>
      <c r="BYA52" s="78"/>
      <c r="BYB52" s="75"/>
      <c r="BYC52" s="78"/>
      <c r="BYD52" s="75"/>
      <c r="BYE52" s="78"/>
      <c r="BYF52" s="75"/>
      <c r="BYG52" s="78"/>
      <c r="BYH52" s="75"/>
      <c r="BYI52" s="78"/>
      <c r="BYJ52" s="75"/>
      <c r="BYK52" s="78"/>
      <c r="BYL52" s="75"/>
      <c r="BYM52" s="78"/>
      <c r="BYN52" s="75"/>
      <c r="BYO52" s="78"/>
      <c r="BYP52" s="75"/>
      <c r="BYQ52" s="78"/>
      <c r="BYR52" s="75"/>
      <c r="BYS52" s="78"/>
      <c r="BYT52" s="75"/>
      <c r="BYU52" s="78"/>
      <c r="BYV52" s="75"/>
      <c r="BYW52" s="78"/>
      <c r="BYX52" s="75"/>
      <c r="BYY52" s="78"/>
      <c r="BYZ52" s="75"/>
      <c r="BZA52" s="78"/>
      <c r="BZB52" s="75"/>
      <c r="BZC52" s="78"/>
      <c r="BZD52" s="75"/>
      <c r="BZE52" s="78"/>
      <c r="BZF52" s="75"/>
      <c r="BZG52" s="78"/>
      <c r="BZH52" s="75"/>
      <c r="BZI52" s="78"/>
      <c r="BZJ52" s="75"/>
      <c r="BZK52" s="78"/>
      <c r="BZL52" s="75"/>
      <c r="BZM52" s="78"/>
      <c r="BZN52" s="75"/>
      <c r="BZO52" s="78"/>
      <c r="BZP52" s="75"/>
      <c r="BZQ52" s="78"/>
      <c r="BZR52" s="75"/>
      <c r="BZS52" s="78"/>
      <c r="BZT52" s="75"/>
      <c r="BZU52" s="78"/>
      <c r="BZV52" s="75"/>
      <c r="BZW52" s="78"/>
      <c r="BZX52" s="75"/>
      <c r="BZY52" s="78"/>
      <c r="BZZ52" s="75"/>
      <c r="CAA52" s="78"/>
      <c r="CAB52" s="75"/>
      <c r="CAC52" s="78"/>
      <c r="CAD52" s="75"/>
      <c r="CAE52" s="78"/>
      <c r="CAF52" s="75"/>
      <c r="CAG52" s="78"/>
      <c r="CAH52" s="75"/>
      <c r="CAI52" s="78"/>
      <c r="CAJ52" s="75"/>
      <c r="CAK52" s="78"/>
      <c r="CAL52" s="75"/>
      <c r="CAM52" s="78"/>
      <c r="CAN52" s="75"/>
      <c r="CAO52" s="78"/>
      <c r="CAP52" s="75"/>
      <c r="CAQ52" s="78"/>
      <c r="CAR52" s="75"/>
      <c r="CAS52" s="78"/>
      <c r="CAT52" s="75"/>
      <c r="CAU52" s="78"/>
      <c r="CAV52" s="75"/>
      <c r="CAW52" s="78"/>
      <c r="CAX52" s="75"/>
      <c r="CAY52" s="78"/>
      <c r="CAZ52" s="75"/>
      <c r="CBA52" s="78"/>
      <c r="CBB52" s="75"/>
      <c r="CBC52" s="78"/>
      <c r="CBD52" s="75"/>
      <c r="CBE52" s="78"/>
      <c r="CBF52" s="75"/>
      <c r="CBG52" s="78"/>
      <c r="CBH52" s="75"/>
      <c r="CBI52" s="78"/>
      <c r="CBJ52" s="75"/>
      <c r="CBK52" s="78"/>
      <c r="CBL52" s="75"/>
      <c r="CBM52" s="78"/>
      <c r="CBN52" s="75"/>
      <c r="CBO52" s="78"/>
      <c r="CBP52" s="75"/>
      <c r="CBQ52" s="78"/>
      <c r="CBR52" s="75"/>
      <c r="CBS52" s="78"/>
      <c r="CBT52" s="75"/>
      <c r="CBU52" s="78"/>
      <c r="CBV52" s="75"/>
      <c r="CBW52" s="78"/>
      <c r="CBX52" s="75"/>
      <c r="CBY52" s="78"/>
      <c r="CBZ52" s="75"/>
      <c r="CCA52" s="78"/>
      <c r="CCB52" s="75"/>
      <c r="CCC52" s="78"/>
      <c r="CCD52" s="75"/>
      <c r="CCE52" s="78"/>
      <c r="CCF52" s="75"/>
      <c r="CCG52" s="78"/>
      <c r="CCH52" s="75"/>
      <c r="CCI52" s="78"/>
      <c r="CCJ52" s="75"/>
      <c r="CCK52" s="78"/>
      <c r="CCL52" s="75"/>
      <c r="CCM52" s="78"/>
      <c r="CCN52" s="75"/>
      <c r="CCO52" s="78"/>
      <c r="CCP52" s="75"/>
      <c r="CCQ52" s="78"/>
      <c r="CCR52" s="75"/>
      <c r="CCS52" s="78"/>
      <c r="CCT52" s="75"/>
      <c r="CCU52" s="78"/>
      <c r="CCV52" s="75"/>
      <c r="CCW52" s="78"/>
      <c r="CCX52" s="75"/>
      <c r="CCY52" s="78"/>
      <c r="CCZ52" s="75"/>
      <c r="CDA52" s="78"/>
      <c r="CDB52" s="75"/>
      <c r="CDC52" s="78"/>
      <c r="CDD52" s="75"/>
      <c r="CDE52" s="78"/>
      <c r="CDF52" s="75"/>
      <c r="CDG52" s="78"/>
      <c r="CDH52" s="75"/>
      <c r="CDI52" s="78"/>
      <c r="CDJ52" s="75"/>
      <c r="CDK52" s="78"/>
      <c r="CDL52" s="75"/>
      <c r="CDM52" s="78"/>
      <c r="CDN52" s="75"/>
      <c r="CDO52" s="78"/>
      <c r="CDP52" s="75"/>
      <c r="CDQ52" s="78"/>
      <c r="CDR52" s="75"/>
      <c r="CDS52" s="78"/>
      <c r="CDT52" s="75"/>
      <c r="CDU52" s="78"/>
      <c r="CDV52" s="75"/>
      <c r="CDW52" s="78"/>
      <c r="CDX52" s="75"/>
      <c r="CDY52" s="78"/>
      <c r="CDZ52" s="75"/>
      <c r="CEA52" s="78"/>
      <c r="CEB52" s="75"/>
      <c r="CEC52" s="78"/>
      <c r="CED52" s="75"/>
      <c r="CEE52" s="78"/>
      <c r="CEF52" s="75"/>
      <c r="CEG52" s="78"/>
      <c r="CEH52" s="75"/>
      <c r="CEI52" s="78"/>
      <c r="CEJ52" s="75"/>
      <c r="CEK52" s="78"/>
      <c r="CEL52" s="75"/>
      <c r="CEM52" s="78"/>
      <c r="CEN52" s="75"/>
      <c r="CEO52" s="78"/>
      <c r="CEP52" s="75"/>
      <c r="CEQ52" s="78"/>
      <c r="CER52" s="75"/>
      <c r="CES52" s="78"/>
      <c r="CET52" s="75"/>
      <c r="CEU52" s="78"/>
      <c r="CEV52" s="75"/>
      <c r="CEW52" s="78"/>
      <c r="CEX52" s="75"/>
      <c r="CEY52" s="78"/>
      <c r="CEZ52" s="75"/>
      <c r="CFA52" s="78"/>
      <c r="CFB52" s="75"/>
      <c r="CFC52" s="78"/>
      <c r="CFD52" s="75"/>
      <c r="CFE52" s="78"/>
      <c r="CFF52" s="75"/>
      <c r="CFG52" s="78"/>
      <c r="CFH52" s="75"/>
      <c r="CFI52" s="78"/>
      <c r="CFJ52" s="75"/>
      <c r="CFK52" s="78"/>
      <c r="CFL52" s="75"/>
      <c r="CFM52" s="78"/>
      <c r="CFN52" s="75"/>
      <c r="CFO52" s="78"/>
      <c r="CFP52" s="75"/>
      <c r="CFQ52" s="78"/>
      <c r="CFR52" s="75"/>
      <c r="CFS52" s="78"/>
      <c r="CFT52" s="75"/>
      <c r="CFU52" s="78"/>
      <c r="CFV52" s="75"/>
      <c r="CFW52" s="78"/>
      <c r="CFX52" s="75"/>
      <c r="CFY52" s="78"/>
      <c r="CFZ52" s="75"/>
      <c r="CGA52" s="78"/>
      <c r="CGB52" s="75"/>
      <c r="CGC52" s="78"/>
      <c r="CGD52" s="75"/>
      <c r="CGE52" s="78"/>
      <c r="CGF52" s="75"/>
      <c r="CGG52" s="78"/>
      <c r="CGH52" s="75"/>
      <c r="CGI52" s="78"/>
      <c r="CGJ52" s="75"/>
      <c r="CGK52" s="78"/>
      <c r="CGL52" s="75"/>
      <c r="CGM52" s="78"/>
      <c r="CGN52" s="75"/>
      <c r="CGO52" s="78"/>
      <c r="CGP52" s="75"/>
      <c r="CGQ52" s="78"/>
      <c r="CGR52" s="75"/>
      <c r="CGS52" s="78"/>
      <c r="CGT52" s="75"/>
      <c r="CGU52" s="78"/>
      <c r="CGV52" s="75"/>
      <c r="CGW52" s="78"/>
      <c r="CGX52" s="75"/>
      <c r="CGY52" s="78"/>
      <c r="CGZ52" s="75"/>
      <c r="CHA52" s="78"/>
      <c r="CHB52" s="75"/>
      <c r="CHC52" s="78"/>
      <c r="CHD52" s="75"/>
      <c r="CHE52" s="78"/>
      <c r="CHF52" s="75"/>
      <c r="CHG52" s="78"/>
      <c r="CHH52" s="75"/>
      <c r="CHI52" s="78"/>
      <c r="CHJ52" s="75"/>
      <c r="CHK52" s="78"/>
      <c r="CHL52" s="75"/>
      <c r="CHM52" s="78"/>
      <c r="CHN52" s="75"/>
      <c r="CHO52" s="78"/>
      <c r="CHP52" s="75"/>
      <c r="CHQ52" s="78"/>
      <c r="CHR52" s="75"/>
      <c r="CHS52" s="78"/>
      <c r="CHT52" s="75"/>
      <c r="CHU52" s="78"/>
      <c r="CHV52" s="75"/>
      <c r="CHW52" s="78"/>
      <c r="CHX52" s="75"/>
      <c r="CHY52" s="78"/>
      <c r="CHZ52" s="75"/>
      <c r="CIA52" s="78"/>
      <c r="CIB52" s="75"/>
      <c r="CIC52" s="78"/>
      <c r="CID52" s="75"/>
      <c r="CIE52" s="78"/>
      <c r="CIF52" s="75"/>
      <c r="CIG52" s="78"/>
      <c r="CIH52" s="75"/>
      <c r="CII52" s="78"/>
      <c r="CIJ52" s="75"/>
      <c r="CIK52" s="78"/>
      <c r="CIL52" s="75"/>
      <c r="CIM52" s="78"/>
      <c r="CIN52" s="75"/>
      <c r="CIO52" s="78"/>
      <c r="CIP52" s="75"/>
      <c r="CIQ52" s="78"/>
      <c r="CIR52" s="75"/>
      <c r="CIS52" s="78"/>
      <c r="CIT52" s="75"/>
      <c r="CIU52" s="78"/>
      <c r="CIV52" s="75"/>
      <c r="CIW52" s="78"/>
      <c r="CIX52" s="75"/>
      <c r="CIY52" s="78"/>
      <c r="CIZ52" s="75"/>
      <c r="CJA52" s="78"/>
      <c r="CJB52" s="75"/>
      <c r="CJC52" s="78"/>
      <c r="CJD52" s="75"/>
      <c r="CJE52" s="78"/>
      <c r="CJF52" s="75"/>
      <c r="CJG52" s="78"/>
      <c r="CJH52" s="75"/>
      <c r="CJI52" s="78"/>
      <c r="CJJ52" s="75"/>
      <c r="CJK52" s="78"/>
      <c r="CJL52" s="75"/>
      <c r="CJM52" s="78"/>
      <c r="CJN52" s="75"/>
      <c r="CJO52" s="78"/>
      <c r="CJP52" s="75"/>
      <c r="CJQ52" s="78"/>
      <c r="CJR52" s="75"/>
      <c r="CJS52" s="78"/>
      <c r="CJT52" s="75"/>
      <c r="CJU52" s="78"/>
      <c r="CJV52" s="75"/>
      <c r="CJW52" s="78"/>
      <c r="CJX52" s="75"/>
      <c r="CJY52" s="78"/>
      <c r="CJZ52" s="75"/>
      <c r="CKA52" s="78"/>
      <c r="CKB52" s="75"/>
      <c r="CKC52" s="78"/>
      <c r="CKD52" s="75"/>
      <c r="CKE52" s="78"/>
      <c r="CKF52" s="75"/>
      <c r="CKG52" s="78"/>
      <c r="CKH52" s="75"/>
      <c r="CKI52" s="78"/>
      <c r="CKJ52" s="75"/>
      <c r="CKK52" s="78"/>
      <c r="CKL52" s="75"/>
      <c r="CKM52" s="78"/>
      <c r="CKN52" s="75"/>
      <c r="CKO52" s="78"/>
      <c r="CKP52" s="75"/>
      <c r="CKQ52" s="78"/>
      <c r="CKR52" s="75"/>
      <c r="CKS52" s="78"/>
      <c r="CKT52" s="75"/>
      <c r="CKU52" s="78"/>
      <c r="CKV52" s="75"/>
      <c r="CKW52" s="78"/>
      <c r="CKX52" s="75"/>
      <c r="CKY52" s="78"/>
      <c r="CKZ52" s="75"/>
      <c r="CLA52" s="78"/>
      <c r="CLB52" s="75"/>
      <c r="CLC52" s="78"/>
      <c r="CLD52" s="75"/>
      <c r="CLE52" s="78"/>
      <c r="CLF52" s="75"/>
      <c r="CLG52" s="78"/>
      <c r="CLH52" s="75"/>
      <c r="CLI52" s="78"/>
      <c r="CLJ52" s="75"/>
      <c r="CLK52" s="78"/>
      <c r="CLL52" s="75"/>
      <c r="CLM52" s="78"/>
      <c r="CLN52" s="75"/>
      <c r="CLO52" s="78"/>
      <c r="CLP52" s="75"/>
      <c r="CLQ52" s="78"/>
      <c r="CLR52" s="75"/>
      <c r="CLS52" s="78"/>
      <c r="CLT52" s="75"/>
      <c r="CLU52" s="78"/>
      <c r="CLV52" s="75"/>
      <c r="CLW52" s="78"/>
      <c r="CLX52" s="75"/>
      <c r="CLY52" s="78"/>
      <c r="CLZ52" s="75"/>
      <c r="CMA52" s="78"/>
      <c r="CMB52" s="75"/>
      <c r="CMC52" s="78"/>
      <c r="CMD52" s="75"/>
      <c r="CME52" s="78"/>
      <c r="CMF52" s="75"/>
      <c r="CMG52" s="78"/>
      <c r="CMH52" s="75"/>
      <c r="CMI52" s="78"/>
      <c r="CMJ52" s="75"/>
      <c r="CMK52" s="78"/>
      <c r="CML52" s="75"/>
      <c r="CMM52" s="78"/>
      <c r="CMN52" s="75"/>
      <c r="CMO52" s="78"/>
      <c r="CMP52" s="75"/>
      <c r="CMQ52" s="78"/>
      <c r="CMR52" s="75"/>
      <c r="CMS52" s="78"/>
      <c r="CMT52" s="75"/>
      <c r="CMU52" s="78"/>
      <c r="CMV52" s="75"/>
      <c r="CMW52" s="78"/>
      <c r="CMX52" s="75"/>
      <c r="CMY52" s="78"/>
      <c r="CMZ52" s="75"/>
      <c r="CNA52" s="78"/>
      <c r="CNB52" s="75"/>
      <c r="CNC52" s="78"/>
      <c r="CND52" s="75"/>
      <c r="CNE52" s="78"/>
      <c r="CNF52" s="75"/>
      <c r="CNG52" s="78"/>
      <c r="CNH52" s="75"/>
      <c r="CNI52" s="78"/>
      <c r="CNJ52" s="75"/>
      <c r="CNK52" s="78"/>
      <c r="CNL52" s="75"/>
      <c r="CNM52" s="78"/>
      <c r="CNN52" s="75"/>
      <c r="CNO52" s="78"/>
      <c r="CNP52" s="75"/>
      <c r="CNQ52" s="78"/>
      <c r="CNR52" s="75"/>
      <c r="CNS52" s="78"/>
      <c r="CNT52" s="75"/>
      <c r="CNU52" s="78"/>
      <c r="CNV52" s="75"/>
      <c r="CNW52" s="78"/>
      <c r="CNX52" s="75"/>
      <c r="CNY52" s="78"/>
      <c r="CNZ52" s="75"/>
      <c r="COA52" s="78"/>
      <c r="COB52" s="75"/>
      <c r="COC52" s="78"/>
      <c r="COD52" s="75"/>
      <c r="COE52" s="78"/>
      <c r="COF52" s="75"/>
      <c r="COG52" s="78"/>
      <c r="COH52" s="75"/>
      <c r="COI52" s="78"/>
      <c r="COJ52" s="75"/>
      <c r="COK52" s="78"/>
      <c r="COL52" s="75"/>
      <c r="COM52" s="78"/>
      <c r="CON52" s="75"/>
      <c r="COO52" s="78"/>
      <c r="COP52" s="75"/>
      <c r="COQ52" s="78"/>
      <c r="COR52" s="75"/>
      <c r="COS52" s="78"/>
      <c r="COT52" s="75"/>
      <c r="COU52" s="78"/>
      <c r="COV52" s="75"/>
      <c r="COW52" s="78"/>
      <c r="COX52" s="75"/>
      <c r="COY52" s="78"/>
      <c r="COZ52" s="75"/>
      <c r="CPA52" s="78"/>
      <c r="CPB52" s="75"/>
      <c r="CPC52" s="78"/>
      <c r="CPD52" s="75"/>
      <c r="CPE52" s="78"/>
      <c r="CPF52" s="75"/>
      <c r="CPG52" s="78"/>
      <c r="CPH52" s="75"/>
      <c r="CPI52" s="78"/>
      <c r="CPJ52" s="75"/>
      <c r="CPK52" s="78"/>
      <c r="CPL52" s="75"/>
      <c r="CPM52" s="78"/>
      <c r="CPN52" s="75"/>
      <c r="CPO52" s="78"/>
      <c r="CPP52" s="75"/>
      <c r="CPQ52" s="78"/>
      <c r="CPR52" s="75"/>
      <c r="CPS52" s="78"/>
      <c r="CPT52" s="75"/>
      <c r="CPU52" s="78"/>
      <c r="CPV52" s="75"/>
      <c r="CPW52" s="78"/>
      <c r="CPX52" s="75"/>
      <c r="CPY52" s="78"/>
      <c r="CPZ52" s="75"/>
      <c r="CQA52" s="78"/>
      <c r="CQB52" s="75"/>
      <c r="CQC52" s="78"/>
      <c r="CQD52" s="75"/>
      <c r="CQE52" s="78"/>
      <c r="CQF52" s="75"/>
      <c r="CQG52" s="78"/>
      <c r="CQH52" s="75"/>
      <c r="CQI52" s="78"/>
      <c r="CQJ52" s="75"/>
      <c r="CQK52" s="78"/>
      <c r="CQL52" s="75"/>
      <c r="CQM52" s="78"/>
      <c r="CQN52" s="75"/>
      <c r="CQO52" s="78"/>
      <c r="CQP52" s="75"/>
      <c r="CQQ52" s="78"/>
      <c r="CQR52" s="75"/>
      <c r="CQS52" s="78"/>
      <c r="CQT52" s="75"/>
      <c r="CQU52" s="78"/>
      <c r="CQV52" s="75"/>
      <c r="CQW52" s="78"/>
      <c r="CQX52" s="75"/>
      <c r="CQY52" s="78"/>
      <c r="CQZ52" s="75"/>
      <c r="CRA52" s="78"/>
      <c r="CRB52" s="75"/>
      <c r="CRC52" s="78"/>
      <c r="CRD52" s="75"/>
      <c r="CRE52" s="78"/>
      <c r="CRF52" s="75"/>
      <c r="CRG52" s="78"/>
      <c r="CRH52" s="75"/>
      <c r="CRI52" s="78"/>
      <c r="CRJ52" s="75"/>
      <c r="CRK52" s="78"/>
      <c r="CRL52" s="75"/>
      <c r="CRM52" s="78"/>
      <c r="CRN52" s="75"/>
      <c r="CRO52" s="78"/>
      <c r="CRP52" s="75"/>
      <c r="CRQ52" s="78"/>
      <c r="CRR52" s="75"/>
      <c r="CRS52" s="78"/>
      <c r="CRT52" s="75"/>
      <c r="CRU52" s="78"/>
      <c r="CRV52" s="75"/>
      <c r="CRW52" s="78"/>
      <c r="CRX52" s="75"/>
      <c r="CRY52" s="78"/>
      <c r="CRZ52" s="75"/>
      <c r="CSA52" s="78"/>
      <c r="CSB52" s="75"/>
      <c r="CSC52" s="78"/>
      <c r="CSD52" s="75"/>
      <c r="CSE52" s="78"/>
      <c r="CSF52" s="75"/>
      <c r="CSG52" s="78"/>
      <c r="CSH52" s="75"/>
      <c r="CSI52" s="78"/>
      <c r="CSJ52" s="75"/>
      <c r="CSK52" s="78"/>
      <c r="CSL52" s="75"/>
      <c r="CSM52" s="78"/>
      <c r="CSN52" s="75"/>
      <c r="CSO52" s="78"/>
      <c r="CSP52" s="75"/>
      <c r="CSQ52" s="78"/>
      <c r="CSR52" s="75"/>
      <c r="CSS52" s="78"/>
      <c r="CST52" s="75"/>
      <c r="CSU52" s="78"/>
      <c r="CSV52" s="75"/>
      <c r="CSW52" s="78"/>
      <c r="CSX52" s="75"/>
      <c r="CSY52" s="78"/>
      <c r="CSZ52" s="75"/>
      <c r="CTA52" s="78"/>
      <c r="CTB52" s="75"/>
      <c r="CTC52" s="78"/>
      <c r="CTD52" s="75"/>
      <c r="CTE52" s="78"/>
      <c r="CTF52" s="75"/>
      <c r="CTG52" s="78"/>
      <c r="CTH52" s="75"/>
      <c r="CTI52" s="78"/>
      <c r="CTJ52" s="75"/>
      <c r="CTK52" s="78"/>
      <c r="CTL52" s="75"/>
      <c r="CTM52" s="78"/>
      <c r="CTN52" s="75"/>
      <c r="CTO52" s="78"/>
      <c r="CTP52" s="75"/>
      <c r="CTQ52" s="78"/>
      <c r="CTR52" s="75"/>
      <c r="CTS52" s="78"/>
      <c r="CTT52" s="75"/>
      <c r="CTU52" s="78"/>
      <c r="CTV52" s="75"/>
      <c r="CTW52" s="78"/>
      <c r="CTX52" s="75"/>
      <c r="CTY52" s="78"/>
      <c r="CTZ52" s="75"/>
      <c r="CUA52" s="78"/>
      <c r="CUB52" s="75"/>
      <c r="CUC52" s="78"/>
      <c r="CUD52" s="75"/>
      <c r="CUE52" s="78"/>
      <c r="CUF52" s="75"/>
      <c r="CUG52" s="78"/>
      <c r="CUH52" s="75"/>
      <c r="CUI52" s="78"/>
      <c r="CUJ52" s="75"/>
      <c r="CUK52" s="78"/>
      <c r="CUL52" s="75"/>
      <c r="CUM52" s="78"/>
      <c r="CUN52" s="75"/>
      <c r="CUO52" s="78"/>
      <c r="CUP52" s="75"/>
      <c r="CUQ52" s="78"/>
      <c r="CUR52" s="75"/>
      <c r="CUS52" s="78"/>
      <c r="CUT52" s="75"/>
      <c r="CUU52" s="78"/>
      <c r="CUV52" s="75"/>
      <c r="CUW52" s="78"/>
      <c r="CUX52" s="75"/>
      <c r="CUY52" s="78"/>
      <c r="CUZ52" s="75"/>
      <c r="CVA52" s="78"/>
      <c r="CVB52" s="75"/>
      <c r="CVC52" s="78"/>
      <c r="CVD52" s="75"/>
      <c r="CVE52" s="78"/>
      <c r="CVF52" s="75"/>
      <c r="CVG52" s="78"/>
      <c r="CVH52" s="75"/>
      <c r="CVI52" s="78"/>
      <c r="CVJ52" s="75"/>
      <c r="CVK52" s="78"/>
      <c r="CVL52" s="75"/>
      <c r="CVM52" s="78"/>
      <c r="CVN52" s="75"/>
      <c r="CVO52" s="78"/>
      <c r="CVP52" s="75"/>
      <c r="CVQ52" s="78"/>
      <c r="CVR52" s="75"/>
      <c r="CVS52" s="78"/>
      <c r="CVT52" s="75"/>
      <c r="CVU52" s="78"/>
      <c r="CVV52" s="75"/>
      <c r="CVW52" s="78"/>
      <c r="CVX52" s="75"/>
      <c r="CVY52" s="78"/>
      <c r="CVZ52" s="75"/>
      <c r="CWA52" s="78"/>
      <c r="CWB52" s="75"/>
      <c r="CWC52" s="78"/>
      <c r="CWD52" s="75"/>
      <c r="CWE52" s="78"/>
      <c r="CWF52" s="75"/>
      <c r="CWG52" s="78"/>
      <c r="CWH52" s="75"/>
      <c r="CWI52" s="78"/>
      <c r="CWJ52" s="75"/>
      <c r="CWK52" s="78"/>
      <c r="CWL52" s="75"/>
      <c r="CWM52" s="78"/>
      <c r="CWN52" s="75"/>
      <c r="CWO52" s="78"/>
      <c r="CWP52" s="75"/>
      <c r="CWQ52" s="78"/>
      <c r="CWR52" s="75"/>
      <c r="CWS52" s="78"/>
      <c r="CWT52" s="75"/>
      <c r="CWU52" s="78"/>
      <c r="CWV52" s="75"/>
      <c r="CWW52" s="78"/>
      <c r="CWX52" s="75"/>
      <c r="CWY52" s="78"/>
      <c r="CWZ52" s="75"/>
      <c r="CXA52" s="78"/>
      <c r="CXB52" s="75"/>
      <c r="CXC52" s="78"/>
      <c r="CXD52" s="75"/>
      <c r="CXE52" s="78"/>
      <c r="CXF52" s="75"/>
      <c r="CXG52" s="78"/>
      <c r="CXH52" s="75"/>
      <c r="CXI52" s="78"/>
      <c r="CXJ52" s="75"/>
      <c r="CXK52" s="78"/>
      <c r="CXL52" s="75"/>
      <c r="CXM52" s="78"/>
      <c r="CXN52" s="75"/>
      <c r="CXO52" s="78"/>
      <c r="CXP52" s="75"/>
      <c r="CXQ52" s="78"/>
      <c r="CXR52" s="75"/>
      <c r="CXS52" s="78"/>
      <c r="CXT52" s="75"/>
      <c r="CXU52" s="78"/>
      <c r="CXV52" s="75"/>
      <c r="CXW52" s="78"/>
      <c r="CXX52" s="75"/>
      <c r="CXY52" s="78"/>
      <c r="CXZ52" s="75"/>
      <c r="CYA52" s="78"/>
      <c r="CYB52" s="75"/>
      <c r="CYC52" s="78"/>
      <c r="CYD52" s="75"/>
      <c r="CYE52" s="78"/>
      <c r="CYF52" s="75"/>
      <c r="CYG52" s="78"/>
      <c r="CYH52" s="75"/>
      <c r="CYI52" s="78"/>
      <c r="CYJ52" s="75"/>
      <c r="CYK52" s="78"/>
      <c r="CYL52" s="75"/>
      <c r="CYM52" s="78"/>
      <c r="CYN52" s="75"/>
      <c r="CYO52" s="78"/>
      <c r="CYP52" s="75"/>
      <c r="CYQ52" s="78"/>
      <c r="CYR52" s="75"/>
      <c r="CYS52" s="78"/>
      <c r="CYT52" s="75"/>
      <c r="CYU52" s="78"/>
      <c r="CYV52" s="75"/>
      <c r="CYW52" s="78"/>
      <c r="CYX52" s="75"/>
      <c r="CYY52" s="78"/>
      <c r="CYZ52" s="75"/>
      <c r="CZA52" s="78"/>
      <c r="CZB52" s="75"/>
      <c r="CZC52" s="78"/>
      <c r="CZD52" s="75"/>
      <c r="CZE52" s="78"/>
      <c r="CZF52" s="75"/>
      <c r="CZG52" s="78"/>
      <c r="CZH52" s="75"/>
      <c r="CZI52" s="78"/>
      <c r="CZJ52" s="75"/>
      <c r="CZK52" s="78"/>
      <c r="CZL52" s="75"/>
      <c r="CZM52" s="78"/>
      <c r="CZN52" s="75"/>
      <c r="CZO52" s="78"/>
      <c r="CZP52" s="75"/>
      <c r="CZQ52" s="78"/>
      <c r="CZR52" s="75"/>
      <c r="CZS52" s="78"/>
      <c r="CZT52" s="75"/>
      <c r="CZU52" s="78"/>
      <c r="CZV52" s="75"/>
      <c r="CZW52" s="78"/>
      <c r="CZX52" s="75"/>
      <c r="CZY52" s="78"/>
      <c r="CZZ52" s="75"/>
      <c r="DAA52" s="78"/>
      <c r="DAB52" s="75"/>
      <c r="DAC52" s="78"/>
      <c r="DAD52" s="75"/>
      <c r="DAE52" s="78"/>
      <c r="DAF52" s="75"/>
      <c r="DAG52" s="78"/>
      <c r="DAH52" s="75"/>
      <c r="DAI52" s="78"/>
      <c r="DAJ52" s="75"/>
      <c r="DAK52" s="78"/>
      <c r="DAL52" s="75"/>
      <c r="DAM52" s="78"/>
      <c r="DAN52" s="75"/>
      <c r="DAO52" s="78"/>
      <c r="DAP52" s="75"/>
      <c r="DAQ52" s="78"/>
      <c r="DAR52" s="75"/>
      <c r="DAS52" s="78"/>
      <c r="DAT52" s="75"/>
      <c r="DAU52" s="78"/>
      <c r="DAV52" s="75"/>
      <c r="DAW52" s="78"/>
      <c r="DAX52" s="75"/>
      <c r="DAY52" s="78"/>
      <c r="DAZ52" s="75"/>
      <c r="DBA52" s="78"/>
      <c r="DBB52" s="75"/>
      <c r="DBC52" s="78"/>
      <c r="DBD52" s="75"/>
      <c r="DBE52" s="78"/>
      <c r="DBF52" s="75"/>
      <c r="DBG52" s="78"/>
      <c r="DBH52" s="75"/>
      <c r="DBI52" s="78"/>
      <c r="DBJ52" s="75"/>
      <c r="DBK52" s="78"/>
      <c r="DBL52" s="75"/>
      <c r="DBM52" s="78"/>
      <c r="DBN52" s="75"/>
      <c r="DBO52" s="78"/>
      <c r="DBP52" s="75"/>
      <c r="DBQ52" s="78"/>
      <c r="DBR52" s="75"/>
      <c r="DBS52" s="78"/>
      <c r="DBT52" s="75"/>
      <c r="DBU52" s="78"/>
      <c r="DBV52" s="75"/>
      <c r="DBW52" s="78"/>
      <c r="DBX52" s="75"/>
      <c r="DBY52" s="78"/>
      <c r="DBZ52" s="75"/>
      <c r="DCA52" s="78"/>
      <c r="DCB52" s="75"/>
      <c r="DCC52" s="78"/>
      <c r="DCD52" s="75"/>
      <c r="DCE52" s="78"/>
      <c r="DCF52" s="75"/>
      <c r="DCG52" s="78"/>
      <c r="DCH52" s="75"/>
      <c r="DCI52" s="78"/>
      <c r="DCJ52" s="75"/>
      <c r="DCK52" s="78"/>
      <c r="DCL52" s="75"/>
      <c r="DCM52" s="78"/>
      <c r="DCN52" s="75"/>
      <c r="DCO52" s="78"/>
      <c r="DCP52" s="75"/>
      <c r="DCQ52" s="78"/>
      <c r="DCR52" s="75"/>
      <c r="DCS52" s="78"/>
      <c r="DCT52" s="75"/>
      <c r="DCU52" s="78"/>
      <c r="DCV52" s="75"/>
      <c r="DCW52" s="78"/>
      <c r="DCX52" s="75"/>
      <c r="DCY52" s="78"/>
      <c r="DCZ52" s="75"/>
      <c r="DDA52" s="78"/>
      <c r="DDB52" s="75"/>
      <c r="DDC52" s="78"/>
      <c r="DDD52" s="75"/>
      <c r="DDE52" s="78"/>
      <c r="DDF52" s="75"/>
      <c r="DDG52" s="78"/>
      <c r="DDH52" s="75"/>
      <c r="DDI52" s="78"/>
      <c r="DDJ52" s="75"/>
      <c r="DDK52" s="78"/>
      <c r="DDL52" s="75"/>
      <c r="DDM52" s="78"/>
      <c r="DDN52" s="75"/>
      <c r="DDO52" s="78"/>
      <c r="DDP52" s="75"/>
      <c r="DDQ52" s="78"/>
      <c r="DDR52" s="75"/>
      <c r="DDS52" s="78"/>
      <c r="DDT52" s="75"/>
      <c r="DDU52" s="78"/>
      <c r="DDV52" s="75"/>
      <c r="DDW52" s="78"/>
      <c r="DDX52" s="75"/>
      <c r="DDY52" s="78"/>
      <c r="DDZ52" s="75"/>
      <c r="DEA52" s="78"/>
      <c r="DEB52" s="75"/>
      <c r="DEC52" s="78"/>
      <c r="DED52" s="75"/>
      <c r="DEE52" s="78"/>
      <c r="DEF52" s="75"/>
      <c r="DEG52" s="78"/>
      <c r="DEH52" s="75"/>
      <c r="DEI52" s="78"/>
      <c r="DEJ52" s="75"/>
      <c r="DEK52" s="78"/>
      <c r="DEL52" s="75"/>
      <c r="DEM52" s="78"/>
      <c r="DEN52" s="75"/>
      <c r="DEO52" s="78"/>
      <c r="DEP52" s="75"/>
      <c r="DEQ52" s="78"/>
      <c r="DER52" s="75"/>
      <c r="DES52" s="78"/>
      <c r="DET52" s="75"/>
      <c r="DEU52" s="78"/>
      <c r="DEV52" s="75"/>
      <c r="DEW52" s="78"/>
      <c r="DEX52" s="75"/>
      <c r="DEY52" s="78"/>
      <c r="DEZ52" s="75"/>
      <c r="DFA52" s="78"/>
      <c r="DFB52" s="75"/>
      <c r="DFC52" s="78"/>
      <c r="DFD52" s="75"/>
      <c r="DFE52" s="78"/>
      <c r="DFF52" s="75"/>
      <c r="DFG52" s="78"/>
      <c r="DFH52" s="75"/>
      <c r="DFI52" s="78"/>
      <c r="DFJ52" s="75"/>
      <c r="DFK52" s="78"/>
      <c r="DFL52" s="75"/>
      <c r="DFM52" s="78"/>
      <c r="DFN52" s="75"/>
      <c r="DFO52" s="78"/>
      <c r="DFP52" s="75"/>
      <c r="DFQ52" s="78"/>
      <c r="DFR52" s="75"/>
      <c r="DFS52" s="78"/>
      <c r="DFT52" s="75"/>
      <c r="DFU52" s="78"/>
      <c r="DFV52" s="75"/>
      <c r="DFW52" s="78"/>
      <c r="DFX52" s="75"/>
      <c r="DFY52" s="78"/>
      <c r="DFZ52" s="75"/>
      <c r="DGA52" s="78"/>
      <c r="DGB52" s="75"/>
      <c r="DGC52" s="78"/>
      <c r="DGD52" s="75"/>
      <c r="DGE52" s="78"/>
      <c r="DGF52" s="75"/>
      <c r="DGG52" s="78"/>
      <c r="DGH52" s="75"/>
      <c r="DGI52" s="78"/>
      <c r="DGJ52" s="75"/>
      <c r="DGK52" s="78"/>
      <c r="DGL52" s="75"/>
      <c r="DGM52" s="78"/>
      <c r="DGN52" s="75"/>
      <c r="DGO52" s="78"/>
      <c r="DGP52" s="75"/>
      <c r="DGQ52" s="78"/>
      <c r="DGR52" s="75"/>
      <c r="DGS52" s="78"/>
      <c r="DGT52" s="75"/>
      <c r="DGU52" s="78"/>
      <c r="DGV52" s="75"/>
      <c r="DGW52" s="78"/>
      <c r="DGX52" s="75"/>
      <c r="DGY52" s="78"/>
      <c r="DGZ52" s="75"/>
      <c r="DHA52" s="78"/>
      <c r="DHB52" s="75"/>
      <c r="DHC52" s="78"/>
      <c r="DHD52" s="75"/>
      <c r="DHE52" s="78"/>
      <c r="DHF52" s="75"/>
      <c r="DHG52" s="78"/>
      <c r="DHH52" s="75"/>
      <c r="DHI52" s="78"/>
      <c r="DHJ52" s="75"/>
      <c r="DHK52" s="78"/>
      <c r="DHL52" s="75"/>
      <c r="DHM52" s="78"/>
      <c r="DHN52" s="75"/>
      <c r="DHO52" s="78"/>
      <c r="DHP52" s="75"/>
      <c r="DHQ52" s="78"/>
      <c r="DHR52" s="75"/>
      <c r="DHS52" s="78"/>
      <c r="DHT52" s="75"/>
      <c r="DHU52" s="78"/>
      <c r="DHV52" s="75"/>
      <c r="DHW52" s="78"/>
      <c r="DHX52" s="75"/>
      <c r="DHY52" s="78"/>
      <c r="DHZ52" s="75"/>
      <c r="DIA52" s="78"/>
      <c r="DIB52" s="75"/>
      <c r="DIC52" s="78"/>
      <c r="DID52" s="75"/>
      <c r="DIE52" s="78"/>
      <c r="DIF52" s="75"/>
      <c r="DIG52" s="78"/>
      <c r="DIH52" s="75"/>
      <c r="DII52" s="78"/>
      <c r="DIJ52" s="75"/>
      <c r="DIK52" s="78"/>
      <c r="DIL52" s="75"/>
      <c r="DIM52" s="78"/>
      <c r="DIN52" s="75"/>
      <c r="DIO52" s="78"/>
      <c r="DIP52" s="75"/>
      <c r="DIQ52" s="78"/>
      <c r="DIR52" s="75"/>
      <c r="DIS52" s="78"/>
      <c r="DIT52" s="75"/>
      <c r="DIU52" s="78"/>
      <c r="DIV52" s="75"/>
      <c r="DIW52" s="78"/>
      <c r="DIX52" s="75"/>
      <c r="DIY52" s="78"/>
      <c r="DIZ52" s="75"/>
      <c r="DJA52" s="78"/>
      <c r="DJB52" s="75"/>
      <c r="DJC52" s="78"/>
      <c r="DJD52" s="75"/>
      <c r="DJE52" s="78"/>
      <c r="DJF52" s="75"/>
      <c r="DJG52" s="78"/>
      <c r="DJH52" s="75"/>
      <c r="DJI52" s="78"/>
      <c r="DJJ52" s="75"/>
      <c r="DJK52" s="78"/>
      <c r="DJL52" s="75"/>
      <c r="DJM52" s="78"/>
      <c r="DJN52" s="75"/>
      <c r="DJO52" s="78"/>
      <c r="DJP52" s="75"/>
      <c r="DJQ52" s="78"/>
      <c r="DJR52" s="75"/>
      <c r="DJS52" s="78"/>
      <c r="DJT52" s="75"/>
      <c r="DJU52" s="78"/>
      <c r="DJV52" s="75"/>
      <c r="DJW52" s="78"/>
      <c r="DJX52" s="75"/>
      <c r="DJY52" s="78"/>
      <c r="DJZ52" s="75"/>
      <c r="DKA52" s="78"/>
      <c r="DKB52" s="75"/>
      <c r="DKC52" s="78"/>
      <c r="DKD52" s="75"/>
      <c r="DKE52" s="78"/>
      <c r="DKF52" s="75"/>
      <c r="DKG52" s="78"/>
      <c r="DKH52" s="75"/>
      <c r="DKI52" s="78"/>
      <c r="DKJ52" s="75"/>
      <c r="DKK52" s="78"/>
      <c r="DKL52" s="75"/>
      <c r="DKM52" s="78"/>
      <c r="DKN52" s="75"/>
      <c r="DKO52" s="78"/>
      <c r="DKP52" s="75"/>
      <c r="DKQ52" s="78"/>
      <c r="DKR52" s="75"/>
      <c r="DKS52" s="78"/>
      <c r="DKT52" s="75"/>
      <c r="DKU52" s="78"/>
      <c r="DKV52" s="75"/>
      <c r="DKW52" s="78"/>
      <c r="DKX52" s="75"/>
      <c r="DKY52" s="78"/>
      <c r="DKZ52" s="75"/>
      <c r="DLA52" s="78"/>
      <c r="DLB52" s="75"/>
      <c r="DLC52" s="78"/>
      <c r="DLD52" s="75"/>
      <c r="DLE52" s="78"/>
      <c r="DLF52" s="75"/>
      <c r="DLG52" s="78"/>
      <c r="DLH52" s="75"/>
      <c r="DLI52" s="78"/>
      <c r="DLJ52" s="75"/>
      <c r="DLK52" s="78"/>
      <c r="DLL52" s="75"/>
      <c r="DLM52" s="78"/>
      <c r="DLN52" s="75"/>
      <c r="DLO52" s="78"/>
      <c r="DLP52" s="75"/>
      <c r="DLQ52" s="78"/>
      <c r="DLR52" s="75"/>
      <c r="DLS52" s="78"/>
      <c r="DLT52" s="75"/>
      <c r="DLU52" s="78"/>
      <c r="DLV52" s="75"/>
      <c r="DLW52" s="78"/>
      <c r="DLX52" s="75"/>
      <c r="DLY52" s="78"/>
      <c r="DLZ52" s="75"/>
      <c r="DMA52" s="78"/>
      <c r="DMB52" s="75"/>
      <c r="DMC52" s="78"/>
      <c r="DMD52" s="75"/>
      <c r="DME52" s="78"/>
      <c r="DMF52" s="75"/>
      <c r="DMG52" s="78"/>
      <c r="DMH52" s="75"/>
      <c r="DMI52" s="78"/>
      <c r="DMJ52" s="75"/>
      <c r="DMK52" s="78"/>
      <c r="DML52" s="75"/>
      <c r="DMM52" s="78"/>
      <c r="DMN52" s="75"/>
      <c r="DMO52" s="78"/>
      <c r="DMP52" s="75"/>
      <c r="DMQ52" s="78"/>
      <c r="DMR52" s="75"/>
      <c r="DMS52" s="78"/>
      <c r="DMT52" s="75"/>
      <c r="DMU52" s="78"/>
      <c r="DMV52" s="75"/>
      <c r="DMW52" s="78"/>
      <c r="DMX52" s="75"/>
      <c r="DMY52" s="78"/>
      <c r="DMZ52" s="75"/>
      <c r="DNA52" s="78"/>
      <c r="DNB52" s="75"/>
      <c r="DNC52" s="78"/>
      <c r="DND52" s="75"/>
      <c r="DNE52" s="78"/>
      <c r="DNF52" s="75"/>
      <c r="DNG52" s="78"/>
      <c r="DNH52" s="75"/>
      <c r="DNI52" s="78"/>
      <c r="DNJ52" s="75"/>
      <c r="DNK52" s="78"/>
      <c r="DNL52" s="75"/>
      <c r="DNM52" s="78"/>
      <c r="DNN52" s="75"/>
      <c r="DNO52" s="78"/>
      <c r="DNP52" s="75"/>
      <c r="DNQ52" s="78"/>
      <c r="DNR52" s="75"/>
      <c r="DNS52" s="78"/>
      <c r="DNT52" s="75"/>
      <c r="DNU52" s="78"/>
      <c r="DNV52" s="75"/>
      <c r="DNW52" s="78"/>
      <c r="DNX52" s="75"/>
      <c r="DNY52" s="78"/>
      <c r="DNZ52" s="75"/>
      <c r="DOA52" s="78"/>
      <c r="DOB52" s="75"/>
      <c r="DOC52" s="78"/>
      <c r="DOD52" s="75"/>
      <c r="DOE52" s="78"/>
      <c r="DOF52" s="75"/>
      <c r="DOG52" s="78"/>
      <c r="DOH52" s="75"/>
      <c r="DOI52" s="78"/>
      <c r="DOJ52" s="75"/>
      <c r="DOK52" s="78"/>
      <c r="DOL52" s="75"/>
      <c r="DOM52" s="78"/>
      <c r="DON52" s="75"/>
      <c r="DOO52" s="78"/>
      <c r="DOP52" s="75"/>
      <c r="DOQ52" s="78"/>
      <c r="DOR52" s="75"/>
      <c r="DOS52" s="78"/>
      <c r="DOT52" s="75"/>
      <c r="DOU52" s="78"/>
      <c r="DOV52" s="75"/>
      <c r="DOW52" s="78"/>
      <c r="DOX52" s="75"/>
      <c r="DOY52" s="78"/>
      <c r="DOZ52" s="75"/>
      <c r="DPA52" s="78"/>
      <c r="DPB52" s="75"/>
      <c r="DPC52" s="78"/>
      <c r="DPD52" s="75"/>
      <c r="DPE52" s="78"/>
      <c r="DPF52" s="75"/>
      <c r="DPG52" s="78"/>
      <c r="DPH52" s="75"/>
      <c r="DPI52" s="78"/>
      <c r="DPJ52" s="75"/>
      <c r="DPK52" s="78"/>
      <c r="DPL52" s="75"/>
      <c r="DPM52" s="78"/>
      <c r="DPN52" s="75"/>
      <c r="DPO52" s="78"/>
      <c r="DPP52" s="75"/>
      <c r="DPQ52" s="78"/>
      <c r="DPR52" s="75"/>
      <c r="DPS52" s="78"/>
      <c r="DPT52" s="75"/>
      <c r="DPU52" s="78"/>
      <c r="DPV52" s="75"/>
      <c r="DPW52" s="78"/>
      <c r="DPX52" s="75"/>
      <c r="DPY52" s="78"/>
      <c r="DPZ52" s="75"/>
      <c r="DQA52" s="78"/>
      <c r="DQB52" s="75"/>
      <c r="DQC52" s="78"/>
      <c r="DQD52" s="75"/>
      <c r="DQE52" s="78"/>
      <c r="DQF52" s="75"/>
      <c r="DQG52" s="78"/>
      <c r="DQH52" s="75"/>
      <c r="DQI52" s="78"/>
      <c r="DQJ52" s="75"/>
      <c r="DQK52" s="78"/>
      <c r="DQL52" s="75"/>
      <c r="DQM52" s="78"/>
      <c r="DQN52" s="75"/>
      <c r="DQO52" s="78"/>
      <c r="DQP52" s="75"/>
      <c r="DQQ52" s="78"/>
      <c r="DQR52" s="75"/>
      <c r="DQS52" s="78"/>
      <c r="DQT52" s="75"/>
      <c r="DQU52" s="78"/>
      <c r="DQV52" s="75"/>
      <c r="DQW52" s="78"/>
      <c r="DQX52" s="75"/>
      <c r="DQY52" s="78"/>
      <c r="DQZ52" s="75"/>
      <c r="DRA52" s="78"/>
      <c r="DRB52" s="75"/>
      <c r="DRC52" s="78"/>
      <c r="DRD52" s="75"/>
      <c r="DRE52" s="78"/>
      <c r="DRF52" s="75"/>
      <c r="DRG52" s="78"/>
      <c r="DRH52" s="75"/>
      <c r="DRI52" s="78"/>
      <c r="DRJ52" s="75"/>
      <c r="DRK52" s="78"/>
      <c r="DRL52" s="75"/>
      <c r="DRM52" s="78"/>
      <c r="DRN52" s="75"/>
      <c r="DRO52" s="78"/>
      <c r="DRP52" s="75"/>
      <c r="DRQ52" s="78"/>
      <c r="DRR52" s="75"/>
      <c r="DRS52" s="78"/>
      <c r="DRT52" s="75"/>
      <c r="DRU52" s="78"/>
      <c r="DRV52" s="75"/>
      <c r="DRW52" s="78"/>
      <c r="DRX52" s="75"/>
      <c r="DRY52" s="78"/>
      <c r="DRZ52" s="75"/>
      <c r="DSA52" s="78"/>
      <c r="DSB52" s="75"/>
      <c r="DSC52" s="78"/>
      <c r="DSD52" s="75"/>
      <c r="DSE52" s="78"/>
      <c r="DSF52" s="75"/>
      <c r="DSG52" s="78"/>
      <c r="DSH52" s="75"/>
      <c r="DSI52" s="78"/>
      <c r="DSJ52" s="75"/>
      <c r="DSK52" s="78"/>
      <c r="DSL52" s="75"/>
      <c r="DSM52" s="78"/>
      <c r="DSN52" s="75"/>
      <c r="DSO52" s="78"/>
      <c r="DSP52" s="75"/>
      <c r="DSQ52" s="78"/>
      <c r="DSR52" s="75"/>
      <c r="DSS52" s="78"/>
      <c r="DST52" s="75"/>
      <c r="DSU52" s="78"/>
      <c r="DSV52" s="75"/>
      <c r="DSW52" s="78"/>
      <c r="DSX52" s="75"/>
      <c r="DSY52" s="78"/>
      <c r="DSZ52" s="75"/>
      <c r="DTA52" s="78"/>
      <c r="DTB52" s="75"/>
      <c r="DTC52" s="78"/>
      <c r="DTD52" s="75"/>
      <c r="DTE52" s="78"/>
      <c r="DTF52" s="75"/>
      <c r="DTG52" s="78"/>
      <c r="DTH52" s="75"/>
      <c r="DTI52" s="78"/>
      <c r="DTJ52" s="75"/>
      <c r="DTK52" s="78"/>
      <c r="DTL52" s="75"/>
      <c r="DTM52" s="78"/>
      <c r="DTN52" s="75"/>
      <c r="DTO52" s="78"/>
      <c r="DTP52" s="75"/>
      <c r="DTQ52" s="78"/>
      <c r="DTR52" s="75"/>
      <c r="DTS52" s="78"/>
      <c r="DTT52" s="75"/>
      <c r="DTU52" s="78"/>
      <c r="DTV52" s="75"/>
      <c r="DTW52" s="78"/>
      <c r="DTX52" s="75"/>
      <c r="DTY52" s="78"/>
      <c r="DTZ52" s="75"/>
      <c r="DUA52" s="78"/>
      <c r="DUB52" s="75"/>
      <c r="DUC52" s="78"/>
      <c r="DUD52" s="75"/>
      <c r="DUE52" s="78"/>
      <c r="DUF52" s="75"/>
      <c r="DUG52" s="78"/>
      <c r="DUH52" s="75"/>
      <c r="DUI52" s="78"/>
      <c r="DUJ52" s="75"/>
      <c r="DUK52" s="78"/>
      <c r="DUL52" s="75"/>
      <c r="DUM52" s="78"/>
      <c r="DUN52" s="75"/>
      <c r="DUO52" s="78"/>
      <c r="DUP52" s="75"/>
      <c r="DUQ52" s="78"/>
      <c r="DUR52" s="75"/>
      <c r="DUS52" s="78"/>
      <c r="DUT52" s="75"/>
      <c r="DUU52" s="78"/>
      <c r="DUV52" s="75"/>
      <c r="DUW52" s="78"/>
      <c r="DUX52" s="75"/>
      <c r="DUY52" s="78"/>
      <c r="DUZ52" s="75"/>
      <c r="DVA52" s="78"/>
      <c r="DVB52" s="75"/>
      <c r="DVC52" s="78"/>
      <c r="DVD52" s="75"/>
      <c r="DVE52" s="78"/>
      <c r="DVF52" s="75"/>
      <c r="DVG52" s="78"/>
      <c r="DVH52" s="75"/>
      <c r="DVI52" s="78"/>
      <c r="DVJ52" s="75"/>
      <c r="DVK52" s="78"/>
      <c r="DVL52" s="75"/>
      <c r="DVM52" s="78"/>
      <c r="DVN52" s="75"/>
      <c r="DVO52" s="78"/>
      <c r="DVP52" s="75"/>
      <c r="DVQ52" s="78"/>
      <c r="DVR52" s="75"/>
      <c r="DVS52" s="78"/>
      <c r="DVT52" s="75"/>
      <c r="DVU52" s="78"/>
      <c r="DVV52" s="75"/>
      <c r="DVW52" s="78"/>
      <c r="DVX52" s="75"/>
      <c r="DVY52" s="78"/>
      <c r="DVZ52" s="75"/>
      <c r="DWA52" s="78"/>
      <c r="DWB52" s="75"/>
      <c r="DWC52" s="78"/>
      <c r="DWD52" s="75"/>
      <c r="DWE52" s="78"/>
      <c r="DWF52" s="75"/>
      <c r="DWG52" s="78"/>
      <c r="DWH52" s="75"/>
      <c r="DWI52" s="78"/>
      <c r="DWJ52" s="75"/>
      <c r="DWK52" s="78"/>
      <c r="DWL52" s="75"/>
      <c r="DWM52" s="78"/>
      <c r="DWN52" s="75"/>
      <c r="DWO52" s="78"/>
      <c r="DWP52" s="75"/>
      <c r="DWQ52" s="78"/>
      <c r="DWR52" s="75"/>
      <c r="DWS52" s="78"/>
      <c r="DWT52" s="75"/>
      <c r="DWU52" s="78"/>
      <c r="DWV52" s="75"/>
      <c r="DWW52" s="78"/>
      <c r="DWX52" s="75"/>
      <c r="DWY52" s="78"/>
      <c r="DWZ52" s="75"/>
      <c r="DXA52" s="78"/>
      <c r="DXB52" s="75"/>
      <c r="DXC52" s="78"/>
      <c r="DXD52" s="75"/>
      <c r="DXE52" s="78"/>
      <c r="DXF52" s="75"/>
      <c r="DXG52" s="78"/>
      <c r="DXH52" s="75"/>
      <c r="DXI52" s="78"/>
      <c r="DXJ52" s="75"/>
      <c r="DXK52" s="78"/>
      <c r="DXL52" s="75"/>
      <c r="DXM52" s="78"/>
      <c r="DXN52" s="75"/>
      <c r="DXO52" s="78"/>
      <c r="DXP52" s="75"/>
      <c r="DXQ52" s="78"/>
      <c r="DXR52" s="75"/>
      <c r="DXS52" s="78"/>
      <c r="DXT52" s="75"/>
      <c r="DXU52" s="78"/>
      <c r="DXV52" s="75"/>
      <c r="DXW52" s="78"/>
      <c r="DXX52" s="75"/>
      <c r="DXY52" s="78"/>
      <c r="DXZ52" s="75"/>
      <c r="DYA52" s="78"/>
      <c r="DYB52" s="75"/>
      <c r="DYC52" s="78"/>
      <c r="DYD52" s="75"/>
      <c r="DYE52" s="78"/>
      <c r="DYF52" s="75"/>
      <c r="DYG52" s="78"/>
      <c r="DYH52" s="75"/>
      <c r="DYI52" s="78"/>
      <c r="DYJ52" s="75"/>
      <c r="DYK52" s="78"/>
      <c r="DYL52" s="75"/>
      <c r="DYM52" s="78"/>
      <c r="DYN52" s="75"/>
      <c r="DYO52" s="78"/>
      <c r="DYP52" s="75"/>
      <c r="DYQ52" s="78"/>
      <c r="DYR52" s="75"/>
      <c r="DYS52" s="78"/>
      <c r="DYT52" s="75"/>
      <c r="DYU52" s="78"/>
      <c r="DYV52" s="75"/>
      <c r="DYW52" s="78"/>
      <c r="DYX52" s="75"/>
      <c r="DYY52" s="78"/>
      <c r="DYZ52" s="75"/>
      <c r="DZA52" s="78"/>
      <c r="DZB52" s="75"/>
      <c r="DZC52" s="78"/>
      <c r="DZD52" s="75"/>
      <c r="DZE52" s="78"/>
      <c r="DZF52" s="75"/>
      <c r="DZG52" s="78"/>
      <c r="DZH52" s="75"/>
      <c r="DZI52" s="78"/>
      <c r="DZJ52" s="75"/>
      <c r="DZK52" s="78"/>
      <c r="DZL52" s="75"/>
      <c r="DZM52" s="78"/>
      <c r="DZN52" s="75"/>
      <c r="DZO52" s="78"/>
      <c r="DZP52" s="75"/>
      <c r="DZQ52" s="78"/>
      <c r="DZR52" s="75"/>
      <c r="DZS52" s="78"/>
      <c r="DZT52" s="75"/>
      <c r="DZU52" s="78"/>
      <c r="DZV52" s="75"/>
      <c r="DZW52" s="78"/>
      <c r="DZX52" s="75"/>
      <c r="DZY52" s="78"/>
      <c r="DZZ52" s="75"/>
      <c r="EAA52" s="78"/>
      <c r="EAB52" s="75"/>
      <c r="EAC52" s="78"/>
      <c r="EAD52" s="75"/>
      <c r="EAE52" s="78"/>
      <c r="EAF52" s="75"/>
      <c r="EAG52" s="78"/>
      <c r="EAH52" s="75"/>
      <c r="EAI52" s="78"/>
      <c r="EAJ52" s="75"/>
      <c r="EAK52" s="78"/>
      <c r="EAL52" s="75"/>
      <c r="EAM52" s="78"/>
      <c r="EAN52" s="75"/>
      <c r="EAO52" s="78"/>
      <c r="EAP52" s="75"/>
      <c r="EAQ52" s="78"/>
      <c r="EAR52" s="75"/>
      <c r="EAS52" s="78"/>
      <c r="EAT52" s="75"/>
      <c r="EAU52" s="78"/>
      <c r="EAV52" s="75"/>
      <c r="EAW52" s="78"/>
      <c r="EAX52" s="75"/>
      <c r="EAY52" s="78"/>
      <c r="EAZ52" s="75"/>
      <c r="EBA52" s="78"/>
      <c r="EBB52" s="75"/>
      <c r="EBC52" s="78"/>
      <c r="EBD52" s="75"/>
      <c r="EBE52" s="78"/>
      <c r="EBF52" s="75"/>
      <c r="EBG52" s="78"/>
      <c r="EBH52" s="75"/>
      <c r="EBI52" s="78"/>
      <c r="EBJ52" s="75"/>
      <c r="EBK52" s="78"/>
      <c r="EBL52" s="75"/>
      <c r="EBM52" s="78"/>
      <c r="EBN52" s="75"/>
      <c r="EBO52" s="78"/>
      <c r="EBP52" s="75"/>
      <c r="EBQ52" s="78"/>
      <c r="EBR52" s="75"/>
      <c r="EBS52" s="78"/>
      <c r="EBT52" s="75"/>
      <c r="EBU52" s="78"/>
      <c r="EBV52" s="75"/>
      <c r="EBW52" s="78"/>
      <c r="EBX52" s="75"/>
      <c r="EBY52" s="78"/>
      <c r="EBZ52" s="75"/>
      <c r="ECA52" s="78"/>
      <c r="ECB52" s="75"/>
      <c r="ECC52" s="78"/>
      <c r="ECD52" s="75"/>
      <c r="ECE52" s="78"/>
      <c r="ECF52" s="75"/>
      <c r="ECG52" s="78"/>
      <c r="ECH52" s="75"/>
      <c r="ECI52" s="78"/>
      <c r="ECJ52" s="75"/>
      <c r="ECK52" s="78"/>
      <c r="ECL52" s="75"/>
      <c r="ECM52" s="78"/>
      <c r="ECN52" s="75"/>
      <c r="ECO52" s="78"/>
      <c r="ECP52" s="75"/>
      <c r="ECQ52" s="78"/>
      <c r="ECR52" s="75"/>
      <c r="ECS52" s="78"/>
      <c r="ECT52" s="75"/>
      <c r="ECU52" s="78"/>
      <c r="ECV52" s="75"/>
      <c r="ECW52" s="78"/>
      <c r="ECX52" s="75"/>
      <c r="ECY52" s="78"/>
      <c r="ECZ52" s="75"/>
      <c r="EDA52" s="78"/>
      <c r="EDB52" s="75"/>
      <c r="EDC52" s="78"/>
      <c r="EDD52" s="75"/>
      <c r="EDE52" s="78"/>
      <c r="EDF52" s="75"/>
      <c r="EDG52" s="78"/>
      <c r="EDH52" s="75"/>
      <c r="EDI52" s="78"/>
      <c r="EDJ52" s="75"/>
      <c r="EDK52" s="78"/>
      <c r="EDL52" s="75"/>
      <c r="EDM52" s="78"/>
      <c r="EDN52" s="75"/>
      <c r="EDO52" s="78"/>
      <c r="EDP52" s="75"/>
      <c r="EDQ52" s="78"/>
      <c r="EDR52" s="75"/>
      <c r="EDS52" s="78"/>
      <c r="EDT52" s="75"/>
      <c r="EDU52" s="78"/>
      <c r="EDV52" s="75"/>
      <c r="EDW52" s="78"/>
      <c r="EDX52" s="75"/>
      <c r="EDY52" s="78"/>
      <c r="EDZ52" s="75"/>
      <c r="EEA52" s="78"/>
      <c r="EEB52" s="75"/>
      <c r="EEC52" s="78"/>
      <c r="EED52" s="75"/>
      <c r="EEE52" s="78"/>
      <c r="EEF52" s="75"/>
      <c r="EEG52" s="78"/>
      <c r="EEH52" s="75"/>
      <c r="EEI52" s="78"/>
      <c r="EEJ52" s="75"/>
      <c r="EEK52" s="78"/>
      <c r="EEL52" s="75"/>
      <c r="EEM52" s="78"/>
      <c r="EEN52" s="75"/>
      <c r="EEO52" s="78"/>
      <c r="EEP52" s="75"/>
      <c r="EEQ52" s="78"/>
      <c r="EER52" s="75"/>
      <c r="EES52" s="78"/>
      <c r="EET52" s="75"/>
      <c r="EEU52" s="78"/>
      <c r="EEV52" s="75"/>
      <c r="EEW52" s="78"/>
      <c r="EEX52" s="75"/>
      <c r="EEY52" s="78"/>
      <c r="EEZ52" s="75"/>
      <c r="EFA52" s="78"/>
      <c r="EFB52" s="75"/>
      <c r="EFC52" s="78"/>
      <c r="EFD52" s="75"/>
      <c r="EFE52" s="78"/>
      <c r="EFF52" s="75"/>
      <c r="EFG52" s="78"/>
      <c r="EFH52" s="75"/>
      <c r="EFI52" s="78"/>
      <c r="EFJ52" s="75"/>
      <c r="EFK52" s="78"/>
      <c r="EFL52" s="75"/>
      <c r="EFM52" s="78"/>
      <c r="EFN52" s="75"/>
      <c r="EFO52" s="78"/>
      <c r="EFP52" s="75"/>
      <c r="EFQ52" s="78"/>
      <c r="EFR52" s="75"/>
      <c r="EFS52" s="78"/>
      <c r="EFT52" s="75"/>
      <c r="EFU52" s="78"/>
      <c r="EFV52" s="75"/>
      <c r="EFW52" s="78"/>
      <c r="EFX52" s="75"/>
      <c r="EFY52" s="78"/>
      <c r="EFZ52" s="75"/>
      <c r="EGA52" s="78"/>
      <c r="EGB52" s="75"/>
      <c r="EGC52" s="78"/>
      <c r="EGD52" s="75"/>
      <c r="EGE52" s="78"/>
      <c r="EGF52" s="75"/>
      <c r="EGG52" s="78"/>
      <c r="EGH52" s="75"/>
      <c r="EGI52" s="78"/>
      <c r="EGJ52" s="75"/>
      <c r="EGK52" s="78"/>
      <c r="EGL52" s="75"/>
      <c r="EGM52" s="78"/>
      <c r="EGN52" s="75"/>
      <c r="EGO52" s="78"/>
      <c r="EGP52" s="75"/>
      <c r="EGQ52" s="78"/>
      <c r="EGR52" s="75"/>
      <c r="EGS52" s="78"/>
      <c r="EGT52" s="75"/>
      <c r="EGU52" s="78"/>
      <c r="EGV52" s="75"/>
      <c r="EGW52" s="78"/>
      <c r="EGX52" s="75"/>
      <c r="EGY52" s="78"/>
      <c r="EGZ52" s="75"/>
      <c r="EHA52" s="78"/>
      <c r="EHB52" s="75"/>
      <c r="EHC52" s="78"/>
      <c r="EHD52" s="75"/>
      <c r="EHE52" s="78"/>
      <c r="EHF52" s="75"/>
      <c r="EHG52" s="78"/>
      <c r="EHH52" s="75"/>
      <c r="EHI52" s="78"/>
      <c r="EHJ52" s="75"/>
      <c r="EHK52" s="78"/>
      <c r="EHL52" s="75"/>
      <c r="EHM52" s="78"/>
      <c r="EHN52" s="75"/>
      <c r="EHO52" s="78"/>
      <c r="EHP52" s="75"/>
      <c r="EHQ52" s="78"/>
      <c r="EHR52" s="75"/>
      <c r="EHS52" s="78"/>
      <c r="EHT52" s="75"/>
      <c r="EHU52" s="78"/>
      <c r="EHV52" s="75"/>
      <c r="EHW52" s="78"/>
      <c r="EHX52" s="75"/>
      <c r="EHY52" s="78"/>
      <c r="EHZ52" s="75"/>
      <c r="EIA52" s="78"/>
      <c r="EIB52" s="75"/>
      <c r="EIC52" s="78"/>
      <c r="EID52" s="75"/>
      <c r="EIE52" s="78"/>
      <c r="EIF52" s="75"/>
      <c r="EIG52" s="78"/>
      <c r="EIH52" s="75"/>
      <c r="EII52" s="78"/>
      <c r="EIJ52" s="75"/>
      <c r="EIK52" s="78"/>
      <c r="EIL52" s="75"/>
      <c r="EIM52" s="78"/>
      <c r="EIN52" s="75"/>
      <c r="EIO52" s="78"/>
      <c r="EIP52" s="75"/>
      <c r="EIQ52" s="78"/>
      <c r="EIR52" s="75"/>
      <c r="EIS52" s="78"/>
      <c r="EIT52" s="75"/>
      <c r="EIU52" s="78"/>
      <c r="EIV52" s="75"/>
      <c r="EIW52" s="78"/>
      <c r="EIX52" s="75"/>
      <c r="EIY52" s="78"/>
      <c r="EIZ52" s="75"/>
      <c r="EJA52" s="78"/>
      <c r="EJB52" s="75"/>
      <c r="EJC52" s="78"/>
      <c r="EJD52" s="75"/>
      <c r="EJE52" s="78"/>
      <c r="EJF52" s="75"/>
      <c r="EJG52" s="78"/>
      <c r="EJH52" s="75"/>
      <c r="EJI52" s="78"/>
      <c r="EJJ52" s="75"/>
      <c r="EJK52" s="78"/>
      <c r="EJL52" s="75"/>
      <c r="EJM52" s="78"/>
      <c r="EJN52" s="75"/>
      <c r="EJO52" s="78"/>
      <c r="EJP52" s="75"/>
      <c r="EJQ52" s="78"/>
      <c r="EJR52" s="75"/>
      <c r="EJS52" s="78"/>
      <c r="EJT52" s="75"/>
      <c r="EJU52" s="78"/>
      <c r="EJV52" s="75"/>
      <c r="EJW52" s="78"/>
      <c r="EJX52" s="75"/>
      <c r="EJY52" s="78"/>
      <c r="EJZ52" s="75"/>
      <c r="EKA52" s="78"/>
      <c r="EKB52" s="75"/>
      <c r="EKC52" s="78"/>
      <c r="EKD52" s="75"/>
      <c r="EKE52" s="78"/>
      <c r="EKF52" s="75"/>
      <c r="EKG52" s="78"/>
      <c r="EKH52" s="75"/>
      <c r="EKI52" s="78"/>
      <c r="EKJ52" s="75"/>
      <c r="EKK52" s="78"/>
      <c r="EKL52" s="75"/>
      <c r="EKM52" s="78"/>
      <c r="EKN52" s="75"/>
      <c r="EKO52" s="78"/>
      <c r="EKP52" s="75"/>
      <c r="EKQ52" s="78"/>
      <c r="EKR52" s="75"/>
      <c r="EKS52" s="78"/>
      <c r="EKT52" s="75"/>
      <c r="EKU52" s="78"/>
      <c r="EKV52" s="75"/>
      <c r="EKW52" s="78"/>
      <c r="EKX52" s="75"/>
      <c r="EKY52" s="78"/>
      <c r="EKZ52" s="75"/>
      <c r="ELA52" s="78"/>
      <c r="ELB52" s="75"/>
      <c r="ELC52" s="78"/>
      <c r="ELD52" s="75"/>
      <c r="ELE52" s="78"/>
      <c r="ELF52" s="75"/>
      <c r="ELG52" s="78"/>
      <c r="ELH52" s="75"/>
      <c r="ELI52" s="78"/>
      <c r="ELJ52" s="75"/>
      <c r="ELK52" s="78"/>
      <c r="ELL52" s="75"/>
      <c r="ELM52" s="78"/>
      <c r="ELN52" s="75"/>
      <c r="ELO52" s="78"/>
      <c r="ELP52" s="75"/>
      <c r="ELQ52" s="78"/>
      <c r="ELR52" s="75"/>
      <c r="ELS52" s="78"/>
      <c r="ELT52" s="75"/>
      <c r="ELU52" s="78"/>
      <c r="ELV52" s="75"/>
      <c r="ELW52" s="78"/>
      <c r="ELX52" s="75"/>
      <c r="ELY52" s="78"/>
      <c r="ELZ52" s="75"/>
      <c r="EMA52" s="78"/>
      <c r="EMB52" s="75"/>
      <c r="EMC52" s="78"/>
      <c r="EMD52" s="75"/>
      <c r="EME52" s="78"/>
      <c r="EMF52" s="75"/>
      <c r="EMG52" s="78"/>
      <c r="EMH52" s="75"/>
      <c r="EMI52" s="78"/>
      <c r="EMJ52" s="75"/>
      <c r="EMK52" s="78"/>
      <c r="EML52" s="75"/>
      <c r="EMM52" s="78"/>
      <c r="EMN52" s="75"/>
      <c r="EMO52" s="78"/>
      <c r="EMP52" s="75"/>
      <c r="EMQ52" s="78"/>
      <c r="EMR52" s="75"/>
      <c r="EMS52" s="78"/>
      <c r="EMT52" s="75"/>
      <c r="EMU52" s="78"/>
      <c r="EMV52" s="75"/>
      <c r="EMW52" s="78"/>
      <c r="EMX52" s="75"/>
      <c r="EMY52" s="78"/>
      <c r="EMZ52" s="75"/>
      <c r="ENA52" s="78"/>
      <c r="ENB52" s="75"/>
      <c r="ENC52" s="78"/>
      <c r="END52" s="75"/>
      <c r="ENE52" s="78"/>
      <c r="ENF52" s="75"/>
      <c r="ENG52" s="78"/>
      <c r="ENH52" s="75"/>
      <c r="ENI52" s="78"/>
      <c r="ENJ52" s="75"/>
      <c r="ENK52" s="78"/>
      <c r="ENL52" s="75"/>
      <c r="ENM52" s="78"/>
      <c r="ENN52" s="75"/>
      <c r="ENO52" s="78"/>
      <c r="ENP52" s="75"/>
      <c r="ENQ52" s="78"/>
      <c r="ENR52" s="75"/>
      <c r="ENS52" s="78"/>
      <c r="ENT52" s="75"/>
      <c r="ENU52" s="78"/>
      <c r="ENV52" s="75"/>
      <c r="ENW52" s="78"/>
      <c r="ENX52" s="75"/>
      <c r="ENY52" s="78"/>
      <c r="ENZ52" s="75"/>
      <c r="EOA52" s="78"/>
      <c r="EOB52" s="75"/>
      <c r="EOC52" s="78"/>
      <c r="EOD52" s="75"/>
      <c r="EOE52" s="78"/>
      <c r="EOF52" s="75"/>
      <c r="EOG52" s="78"/>
      <c r="EOH52" s="75"/>
      <c r="EOI52" s="78"/>
      <c r="EOJ52" s="75"/>
      <c r="EOK52" s="78"/>
      <c r="EOL52" s="75"/>
      <c r="EOM52" s="78"/>
      <c r="EON52" s="75"/>
      <c r="EOO52" s="78"/>
      <c r="EOP52" s="75"/>
      <c r="EOQ52" s="78"/>
      <c r="EOR52" s="75"/>
      <c r="EOS52" s="78"/>
      <c r="EOT52" s="75"/>
      <c r="EOU52" s="78"/>
      <c r="EOV52" s="75"/>
      <c r="EOW52" s="78"/>
      <c r="EOX52" s="75"/>
      <c r="EOY52" s="78"/>
      <c r="EOZ52" s="75"/>
      <c r="EPA52" s="78"/>
      <c r="EPB52" s="75"/>
      <c r="EPC52" s="78"/>
      <c r="EPD52" s="75"/>
      <c r="EPE52" s="78"/>
      <c r="EPF52" s="75"/>
      <c r="EPG52" s="78"/>
      <c r="EPH52" s="75"/>
      <c r="EPI52" s="78"/>
      <c r="EPJ52" s="75"/>
      <c r="EPK52" s="78"/>
      <c r="EPL52" s="75"/>
      <c r="EPM52" s="78"/>
      <c r="EPN52" s="75"/>
      <c r="EPO52" s="78"/>
      <c r="EPP52" s="75"/>
      <c r="EPQ52" s="78"/>
      <c r="EPR52" s="75"/>
      <c r="EPS52" s="78"/>
      <c r="EPT52" s="75"/>
      <c r="EPU52" s="78"/>
      <c r="EPV52" s="75"/>
      <c r="EPW52" s="78"/>
      <c r="EPX52" s="75"/>
      <c r="EPY52" s="78"/>
      <c r="EPZ52" s="75"/>
      <c r="EQA52" s="78"/>
      <c r="EQB52" s="75"/>
      <c r="EQC52" s="78"/>
      <c r="EQD52" s="75"/>
      <c r="EQE52" s="78"/>
      <c r="EQF52" s="75"/>
      <c r="EQG52" s="78"/>
      <c r="EQH52" s="75"/>
      <c r="EQI52" s="78"/>
      <c r="EQJ52" s="75"/>
      <c r="EQK52" s="78"/>
      <c r="EQL52" s="75"/>
      <c r="EQM52" s="78"/>
      <c r="EQN52" s="75"/>
      <c r="EQO52" s="78"/>
      <c r="EQP52" s="75"/>
      <c r="EQQ52" s="78"/>
      <c r="EQR52" s="75"/>
      <c r="EQS52" s="78"/>
      <c r="EQT52" s="75"/>
      <c r="EQU52" s="78"/>
      <c r="EQV52" s="75"/>
      <c r="EQW52" s="78"/>
      <c r="EQX52" s="75"/>
      <c r="EQY52" s="78"/>
      <c r="EQZ52" s="75"/>
      <c r="ERA52" s="78"/>
      <c r="ERB52" s="75"/>
      <c r="ERC52" s="78"/>
      <c r="ERD52" s="75"/>
      <c r="ERE52" s="78"/>
      <c r="ERF52" s="75"/>
      <c r="ERG52" s="78"/>
      <c r="ERH52" s="75"/>
      <c r="ERI52" s="78"/>
      <c r="ERJ52" s="75"/>
      <c r="ERK52" s="78"/>
      <c r="ERL52" s="75"/>
      <c r="ERM52" s="78"/>
      <c r="ERN52" s="75"/>
      <c r="ERO52" s="78"/>
      <c r="ERP52" s="75"/>
      <c r="ERQ52" s="78"/>
      <c r="ERR52" s="75"/>
      <c r="ERS52" s="78"/>
      <c r="ERT52" s="75"/>
      <c r="ERU52" s="78"/>
      <c r="ERV52" s="75"/>
      <c r="ERW52" s="78"/>
      <c r="ERX52" s="75"/>
      <c r="ERY52" s="78"/>
      <c r="ERZ52" s="75"/>
      <c r="ESA52" s="78"/>
      <c r="ESB52" s="75"/>
      <c r="ESC52" s="78"/>
      <c r="ESD52" s="75"/>
      <c r="ESE52" s="78"/>
      <c r="ESF52" s="75"/>
      <c r="ESG52" s="78"/>
      <c r="ESH52" s="75"/>
      <c r="ESI52" s="78"/>
      <c r="ESJ52" s="75"/>
      <c r="ESK52" s="78"/>
      <c r="ESL52" s="75"/>
      <c r="ESM52" s="78"/>
      <c r="ESN52" s="75"/>
      <c r="ESO52" s="78"/>
      <c r="ESP52" s="75"/>
      <c r="ESQ52" s="78"/>
      <c r="ESR52" s="75"/>
      <c r="ESS52" s="78"/>
      <c r="EST52" s="75"/>
      <c r="ESU52" s="78"/>
      <c r="ESV52" s="75"/>
      <c r="ESW52" s="78"/>
      <c r="ESX52" s="75"/>
      <c r="ESY52" s="78"/>
      <c r="ESZ52" s="75"/>
      <c r="ETA52" s="78"/>
      <c r="ETB52" s="75"/>
      <c r="ETC52" s="78"/>
      <c r="ETD52" s="75"/>
      <c r="ETE52" s="78"/>
      <c r="ETF52" s="75"/>
      <c r="ETG52" s="78"/>
      <c r="ETH52" s="75"/>
      <c r="ETI52" s="78"/>
      <c r="ETJ52" s="75"/>
      <c r="ETK52" s="78"/>
      <c r="ETL52" s="75"/>
      <c r="ETM52" s="78"/>
      <c r="ETN52" s="75"/>
      <c r="ETO52" s="78"/>
      <c r="ETP52" s="75"/>
      <c r="ETQ52" s="78"/>
      <c r="ETR52" s="75"/>
      <c r="ETS52" s="78"/>
      <c r="ETT52" s="75"/>
      <c r="ETU52" s="78"/>
      <c r="ETV52" s="75"/>
      <c r="ETW52" s="78"/>
      <c r="ETX52" s="75"/>
      <c r="ETY52" s="78"/>
      <c r="ETZ52" s="75"/>
      <c r="EUA52" s="78"/>
      <c r="EUB52" s="75"/>
      <c r="EUC52" s="78"/>
      <c r="EUD52" s="75"/>
      <c r="EUE52" s="78"/>
      <c r="EUF52" s="75"/>
      <c r="EUG52" s="78"/>
      <c r="EUH52" s="75"/>
      <c r="EUI52" s="78"/>
      <c r="EUJ52" s="75"/>
      <c r="EUK52" s="78"/>
      <c r="EUL52" s="75"/>
      <c r="EUM52" s="78"/>
      <c r="EUN52" s="75"/>
      <c r="EUO52" s="78"/>
      <c r="EUP52" s="75"/>
      <c r="EUQ52" s="78"/>
      <c r="EUR52" s="75"/>
      <c r="EUS52" s="78"/>
      <c r="EUT52" s="75"/>
      <c r="EUU52" s="78"/>
      <c r="EUV52" s="75"/>
      <c r="EUW52" s="78"/>
      <c r="EUX52" s="75"/>
      <c r="EUY52" s="78"/>
      <c r="EUZ52" s="75"/>
      <c r="EVA52" s="78"/>
      <c r="EVB52" s="75"/>
      <c r="EVC52" s="78"/>
      <c r="EVD52" s="75"/>
      <c r="EVE52" s="78"/>
      <c r="EVF52" s="75"/>
      <c r="EVG52" s="78"/>
      <c r="EVH52" s="75"/>
      <c r="EVI52" s="78"/>
      <c r="EVJ52" s="75"/>
      <c r="EVK52" s="78"/>
      <c r="EVL52" s="75"/>
      <c r="EVM52" s="78"/>
      <c r="EVN52" s="75"/>
      <c r="EVO52" s="78"/>
      <c r="EVP52" s="75"/>
      <c r="EVQ52" s="78"/>
      <c r="EVR52" s="75"/>
      <c r="EVS52" s="78"/>
      <c r="EVT52" s="75"/>
      <c r="EVU52" s="78"/>
      <c r="EVV52" s="75"/>
      <c r="EVW52" s="78"/>
      <c r="EVX52" s="75"/>
      <c r="EVY52" s="78"/>
      <c r="EVZ52" s="75"/>
      <c r="EWA52" s="78"/>
      <c r="EWB52" s="75"/>
      <c r="EWC52" s="78"/>
      <c r="EWD52" s="75"/>
      <c r="EWE52" s="78"/>
      <c r="EWF52" s="75"/>
      <c r="EWG52" s="78"/>
      <c r="EWH52" s="75"/>
      <c r="EWI52" s="78"/>
      <c r="EWJ52" s="75"/>
      <c r="EWK52" s="78"/>
      <c r="EWL52" s="75"/>
      <c r="EWM52" s="78"/>
      <c r="EWN52" s="75"/>
      <c r="EWO52" s="78"/>
      <c r="EWP52" s="75"/>
      <c r="EWQ52" s="78"/>
      <c r="EWR52" s="75"/>
      <c r="EWS52" s="78"/>
      <c r="EWT52" s="75"/>
      <c r="EWU52" s="78"/>
      <c r="EWV52" s="75"/>
      <c r="EWW52" s="78"/>
      <c r="EWX52" s="75"/>
      <c r="EWY52" s="78"/>
      <c r="EWZ52" s="75"/>
      <c r="EXA52" s="78"/>
      <c r="EXB52" s="75"/>
      <c r="EXC52" s="78"/>
      <c r="EXD52" s="75"/>
      <c r="EXE52" s="78"/>
      <c r="EXF52" s="75"/>
      <c r="EXG52" s="78"/>
      <c r="EXH52" s="75"/>
      <c r="EXI52" s="78"/>
      <c r="EXJ52" s="75"/>
      <c r="EXK52" s="78"/>
      <c r="EXL52" s="75"/>
      <c r="EXM52" s="78"/>
      <c r="EXN52" s="75"/>
      <c r="EXO52" s="78"/>
      <c r="EXP52" s="75"/>
      <c r="EXQ52" s="78"/>
      <c r="EXR52" s="75"/>
      <c r="EXS52" s="78"/>
      <c r="EXT52" s="75"/>
      <c r="EXU52" s="78"/>
      <c r="EXV52" s="75"/>
      <c r="EXW52" s="78"/>
      <c r="EXX52" s="75"/>
      <c r="EXY52" s="78"/>
      <c r="EXZ52" s="75"/>
      <c r="EYA52" s="78"/>
      <c r="EYB52" s="75"/>
      <c r="EYC52" s="78"/>
      <c r="EYD52" s="75"/>
      <c r="EYE52" s="78"/>
      <c r="EYF52" s="75"/>
      <c r="EYG52" s="78"/>
      <c r="EYH52" s="75"/>
      <c r="EYI52" s="78"/>
      <c r="EYJ52" s="75"/>
      <c r="EYK52" s="78"/>
      <c r="EYL52" s="75"/>
      <c r="EYM52" s="78"/>
      <c r="EYN52" s="75"/>
      <c r="EYO52" s="78"/>
      <c r="EYP52" s="75"/>
      <c r="EYQ52" s="78"/>
      <c r="EYR52" s="75"/>
      <c r="EYS52" s="78"/>
      <c r="EYT52" s="75"/>
      <c r="EYU52" s="78"/>
      <c r="EYV52" s="75"/>
      <c r="EYW52" s="78"/>
      <c r="EYX52" s="75"/>
      <c r="EYY52" s="78"/>
      <c r="EYZ52" s="75"/>
      <c r="EZA52" s="78"/>
      <c r="EZB52" s="75"/>
      <c r="EZC52" s="78"/>
      <c r="EZD52" s="75"/>
      <c r="EZE52" s="78"/>
      <c r="EZF52" s="75"/>
      <c r="EZG52" s="78"/>
      <c r="EZH52" s="75"/>
      <c r="EZI52" s="78"/>
      <c r="EZJ52" s="75"/>
      <c r="EZK52" s="78"/>
      <c r="EZL52" s="75"/>
      <c r="EZM52" s="78"/>
      <c r="EZN52" s="75"/>
      <c r="EZO52" s="78"/>
      <c r="EZP52" s="75"/>
      <c r="EZQ52" s="78"/>
      <c r="EZR52" s="75"/>
      <c r="EZS52" s="78"/>
      <c r="EZT52" s="75"/>
      <c r="EZU52" s="78"/>
      <c r="EZV52" s="75"/>
      <c r="EZW52" s="78"/>
      <c r="EZX52" s="75"/>
      <c r="EZY52" s="78"/>
      <c r="EZZ52" s="75"/>
      <c r="FAA52" s="78"/>
      <c r="FAB52" s="75"/>
      <c r="FAC52" s="78"/>
      <c r="FAD52" s="75"/>
      <c r="FAE52" s="78"/>
      <c r="FAF52" s="75"/>
      <c r="FAG52" s="78"/>
      <c r="FAH52" s="75"/>
      <c r="FAI52" s="78"/>
      <c r="FAJ52" s="75"/>
      <c r="FAK52" s="78"/>
      <c r="FAL52" s="75"/>
      <c r="FAM52" s="78"/>
      <c r="FAN52" s="75"/>
      <c r="FAO52" s="78"/>
      <c r="FAP52" s="75"/>
      <c r="FAQ52" s="78"/>
      <c r="FAR52" s="75"/>
      <c r="FAS52" s="78"/>
      <c r="FAT52" s="75"/>
      <c r="FAU52" s="78"/>
      <c r="FAV52" s="75"/>
      <c r="FAW52" s="78"/>
      <c r="FAX52" s="75"/>
      <c r="FAY52" s="78"/>
      <c r="FAZ52" s="75"/>
      <c r="FBA52" s="78"/>
      <c r="FBB52" s="75"/>
      <c r="FBC52" s="78"/>
      <c r="FBD52" s="75"/>
      <c r="FBE52" s="78"/>
      <c r="FBF52" s="75"/>
      <c r="FBG52" s="78"/>
      <c r="FBH52" s="75"/>
      <c r="FBI52" s="78"/>
      <c r="FBJ52" s="75"/>
      <c r="FBK52" s="78"/>
      <c r="FBL52" s="75"/>
      <c r="FBM52" s="78"/>
      <c r="FBN52" s="75"/>
      <c r="FBO52" s="78"/>
      <c r="FBP52" s="75"/>
      <c r="FBQ52" s="78"/>
      <c r="FBR52" s="75"/>
      <c r="FBS52" s="78"/>
      <c r="FBT52" s="75"/>
      <c r="FBU52" s="78"/>
      <c r="FBV52" s="75"/>
      <c r="FBW52" s="78"/>
      <c r="FBX52" s="75"/>
      <c r="FBY52" s="78"/>
      <c r="FBZ52" s="75"/>
      <c r="FCA52" s="78"/>
      <c r="FCB52" s="75"/>
      <c r="FCC52" s="78"/>
      <c r="FCD52" s="75"/>
      <c r="FCE52" s="78"/>
      <c r="FCF52" s="75"/>
      <c r="FCG52" s="78"/>
      <c r="FCH52" s="75"/>
      <c r="FCI52" s="78"/>
      <c r="FCJ52" s="75"/>
      <c r="FCK52" s="78"/>
      <c r="FCL52" s="75"/>
      <c r="FCM52" s="78"/>
      <c r="FCN52" s="75"/>
      <c r="FCO52" s="78"/>
      <c r="FCP52" s="75"/>
      <c r="FCQ52" s="78"/>
      <c r="FCR52" s="75"/>
      <c r="FCS52" s="78"/>
      <c r="FCT52" s="75"/>
      <c r="FCU52" s="78"/>
      <c r="FCV52" s="75"/>
      <c r="FCW52" s="78"/>
      <c r="FCX52" s="75"/>
      <c r="FCY52" s="78"/>
      <c r="FCZ52" s="75"/>
      <c r="FDA52" s="78"/>
      <c r="FDB52" s="75"/>
      <c r="FDC52" s="78"/>
      <c r="FDD52" s="75"/>
      <c r="FDE52" s="78"/>
      <c r="FDF52" s="75"/>
      <c r="FDG52" s="78"/>
      <c r="FDH52" s="75"/>
      <c r="FDI52" s="78"/>
      <c r="FDJ52" s="75"/>
      <c r="FDK52" s="78"/>
      <c r="FDL52" s="75"/>
      <c r="FDM52" s="78"/>
      <c r="FDN52" s="75"/>
      <c r="FDO52" s="78"/>
      <c r="FDP52" s="75"/>
      <c r="FDQ52" s="78"/>
      <c r="FDR52" s="75"/>
      <c r="FDS52" s="78"/>
      <c r="FDT52" s="75"/>
      <c r="FDU52" s="78"/>
      <c r="FDV52" s="75"/>
      <c r="FDW52" s="78"/>
      <c r="FDX52" s="75"/>
      <c r="FDY52" s="78"/>
      <c r="FDZ52" s="75"/>
      <c r="FEA52" s="78"/>
      <c r="FEB52" s="75"/>
      <c r="FEC52" s="78"/>
      <c r="FED52" s="75"/>
      <c r="FEE52" s="78"/>
      <c r="FEF52" s="75"/>
      <c r="FEG52" s="78"/>
      <c r="FEH52" s="75"/>
      <c r="FEI52" s="78"/>
      <c r="FEJ52" s="75"/>
      <c r="FEK52" s="78"/>
      <c r="FEL52" s="75"/>
      <c r="FEM52" s="78"/>
      <c r="FEN52" s="75"/>
      <c r="FEO52" s="78"/>
      <c r="FEP52" s="75"/>
      <c r="FEQ52" s="78"/>
      <c r="FER52" s="75"/>
      <c r="FES52" s="78"/>
      <c r="FET52" s="75"/>
      <c r="FEU52" s="78"/>
      <c r="FEV52" s="75"/>
      <c r="FEW52" s="78"/>
      <c r="FEX52" s="75"/>
      <c r="FEY52" s="78"/>
      <c r="FEZ52" s="75"/>
      <c r="FFA52" s="78"/>
      <c r="FFB52" s="75"/>
      <c r="FFC52" s="78"/>
      <c r="FFD52" s="75"/>
      <c r="FFE52" s="78"/>
      <c r="FFF52" s="75"/>
      <c r="FFG52" s="78"/>
      <c r="FFH52" s="75"/>
      <c r="FFI52" s="78"/>
      <c r="FFJ52" s="75"/>
      <c r="FFK52" s="78"/>
      <c r="FFL52" s="75"/>
      <c r="FFM52" s="78"/>
      <c r="FFN52" s="75"/>
      <c r="FFO52" s="78"/>
      <c r="FFP52" s="75"/>
      <c r="FFQ52" s="78"/>
      <c r="FFR52" s="75"/>
      <c r="FFS52" s="78"/>
      <c r="FFT52" s="75"/>
      <c r="FFU52" s="78"/>
      <c r="FFV52" s="75"/>
      <c r="FFW52" s="78"/>
      <c r="FFX52" s="75"/>
      <c r="FFY52" s="78"/>
      <c r="FFZ52" s="75"/>
      <c r="FGA52" s="78"/>
      <c r="FGB52" s="75"/>
      <c r="FGC52" s="78"/>
      <c r="FGD52" s="75"/>
      <c r="FGE52" s="78"/>
      <c r="FGF52" s="75"/>
      <c r="FGG52" s="78"/>
      <c r="FGH52" s="75"/>
      <c r="FGI52" s="78"/>
      <c r="FGJ52" s="75"/>
      <c r="FGK52" s="78"/>
      <c r="FGL52" s="75"/>
      <c r="FGM52" s="78"/>
      <c r="FGN52" s="75"/>
      <c r="FGO52" s="78"/>
      <c r="FGP52" s="75"/>
      <c r="FGQ52" s="78"/>
      <c r="FGR52" s="75"/>
      <c r="FGS52" s="78"/>
      <c r="FGT52" s="75"/>
      <c r="FGU52" s="78"/>
      <c r="FGV52" s="75"/>
      <c r="FGW52" s="78"/>
      <c r="FGX52" s="75"/>
      <c r="FGY52" s="78"/>
      <c r="FGZ52" s="75"/>
      <c r="FHA52" s="78"/>
      <c r="FHB52" s="75"/>
      <c r="FHC52" s="78"/>
      <c r="FHD52" s="75"/>
      <c r="FHE52" s="78"/>
      <c r="FHF52" s="75"/>
      <c r="FHG52" s="78"/>
      <c r="FHH52" s="75"/>
      <c r="FHI52" s="78"/>
      <c r="FHJ52" s="75"/>
      <c r="FHK52" s="78"/>
      <c r="FHL52" s="75"/>
      <c r="FHM52" s="78"/>
      <c r="FHN52" s="75"/>
      <c r="FHO52" s="78"/>
      <c r="FHP52" s="75"/>
      <c r="FHQ52" s="78"/>
      <c r="FHR52" s="75"/>
      <c r="FHS52" s="78"/>
      <c r="FHT52" s="75"/>
      <c r="FHU52" s="78"/>
      <c r="FHV52" s="75"/>
      <c r="FHW52" s="78"/>
      <c r="FHX52" s="75"/>
      <c r="FHY52" s="78"/>
      <c r="FHZ52" s="75"/>
      <c r="FIA52" s="78"/>
      <c r="FIB52" s="75"/>
      <c r="FIC52" s="78"/>
      <c r="FID52" s="75"/>
      <c r="FIE52" s="78"/>
      <c r="FIF52" s="75"/>
      <c r="FIG52" s="78"/>
      <c r="FIH52" s="75"/>
      <c r="FII52" s="78"/>
      <c r="FIJ52" s="75"/>
      <c r="FIK52" s="78"/>
      <c r="FIL52" s="75"/>
      <c r="FIM52" s="78"/>
      <c r="FIN52" s="75"/>
      <c r="FIO52" s="78"/>
      <c r="FIP52" s="75"/>
      <c r="FIQ52" s="78"/>
      <c r="FIR52" s="75"/>
      <c r="FIS52" s="78"/>
      <c r="FIT52" s="75"/>
      <c r="FIU52" s="78"/>
      <c r="FIV52" s="75"/>
      <c r="FIW52" s="78"/>
      <c r="FIX52" s="75"/>
      <c r="FIY52" s="78"/>
      <c r="FIZ52" s="75"/>
      <c r="FJA52" s="78"/>
      <c r="FJB52" s="75"/>
      <c r="FJC52" s="78"/>
      <c r="FJD52" s="75"/>
      <c r="FJE52" s="78"/>
      <c r="FJF52" s="75"/>
      <c r="FJG52" s="78"/>
      <c r="FJH52" s="75"/>
      <c r="FJI52" s="78"/>
      <c r="FJJ52" s="75"/>
      <c r="FJK52" s="78"/>
      <c r="FJL52" s="75"/>
      <c r="FJM52" s="78"/>
      <c r="FJN52" s="75"/>
      <c r="FJO52" s="78"/>
      <c r="FJP52" s="75"/>
      <c r="FJQ52" s="78"/>
      <c r="FJR52" s="75"/>
      <c r="FJS52" s="78"/>
      <c r="FJT52" s="75"/>
      <c r="FJU52" s="78"/>
      <c r="FJV52" s="75"/>
      <c r="FJW52" s="78"/>
      <c r="FJX52" s="75"/>
      <c r="FJY52" s="78"/>
      <c r="FJZ52" s="75"/>
      <c r="FKA52" s="78"/>
      <c r="FKB52" s="75"/>
      <c r="FKC52" s="78"/>
      <c r="FKD52" s="75"/>
      <c r="FKE52" s="78"/>
      <c r="FKF52" s="75"/>
      <c r="FKG52" s="78"/>
      <c r="FKH52" s="75"/>
      <c r="FKI52" s="78"/>
      <c r="FKJ52" s="75"/>
      <c r="FKK52" s="78"/>
      <c r="FKL52" s="75"/>
      <c r="FKM52" s="78"/>
      <c r="FKN52" s="75"/>
      <c r="FKO52" s="78"/>
      <c r="FKP52" s="75"/>
      <c r="FKQ52" s="78"/>
      <c r="FKR52" s="75"/>
      <c r="FKS52" s="78"/>
      <c r="FKT52" s="75"/>
      <c r="FKU52" s="78"/>
      <c r="FKV52" s="75"/>
      <c r="FKW52" s="78"/>
      <c r="FKX52" s="75"/>
      <c r="FKY52" s="78"/>
      <c r="FKZ52" s="75"/>
      <c r="FLA52" s="78"/>
      <c r="FLB52" s="75"/>
      <c r="FLC52" s="78"/>
      <c r="FLD52" s="75"/>
      <c r="FLE52" s="78"/>
      <c r="FLF52" s="75"/>
      <c r="FLG52" s="78"/>
      <c r="FLH52" s="75"/>
      <c r="FLI52" s="78"/>
      <c r="FLJ52" s="75"/>
      <c r="FLK52" s="78"/>
      <c r="FLL52" s="75"/>
      <c r="FLM52" s="78"/>
      <c r="FLN52" s="75"/>
      <c r="FLO52" s="78"/>
      <c r="FLP52" s="75"/>
      <c r="FLQ52" s="78"/>
      <c r="FLR52" s="75"/>
      <c r="FLS52" s="78"/>
      <c r="FLT52" s="75"/>
      <c r="FLU52" s="78"/>
      <c r="FLV52" s="75"/>
      <c r="FLW52" s="78"/>
      <c r="FLX52" s="75"/>
      <c r="FLY52" s="78"/>
      <c r="FLZ52" s="75"/>
      <c r="FMA52" s="78"/>
      <c r="FMB52" s="75"/>
      <c r="FMC52" s="78"/>
      <c r="FMD52" s="75"/>
      <c r="FME52" s="78"/>
      <c r="FMF52" s="75"/>
      <c r="FMG52" s="78"/>
      <c r="FMH52" s="75"/>
      <c r="FMI52" s="78"/>
      <c r="FMJ52" s="75"/>
      <c r="FMK52" s="78"/>
      <c r="FML52" s="75"/>
      <c r="FMM52" s="78"/>
      <c r="FMN52" s="75"/>
      <c r="FMO52" s="78"/>
      <c r="FMP52" s="75"/>
      <c r="FMQ52" s="78"/>
      <c r="FMR52" s="75"/>
      <c r="FMS52" s="78"/>
      <c r="FMT52" s="75"/>
      <c r="FMU52" s="78"/>
      <c r="FMV52" s="75"/>
      <c r="FMW52" s="78"/>
      <c r="FMX52" s="75"/>
      <c r="FMY52" s="78"/>
      <c r="FMZ52" s="75"/>
      <c r="FNA52" s="78"/>
      <c r="FNB52" s="75"/>
      <c r="FNC52" s="78"/>
      <c r="FND52" s="75"/>
      <c r="FNE52" s="78"/>
      <c r="FNF52" s="75"/>
      <c r="FNG52" s="78"/>
      <c r="FNH52" s="75"/>
      <c r="FNI52" s="78"/>
      <c r="FNJ52" s="75"/>
      <c r="FNK52" s="78"/>
      <c r="FNL52" s="75"/>
      <c r="FNM52" s="78"/>
      <c r="FNN52" s="75"/>
      <c r="FNO52" s="78"/>
      <c r="FNP52" s="75"/>
      <c r="FNQ52" s="78"/>
      <c r="FNR52" s="75"/>
      <c r="FNS52" s="78"/>
      <c r="FNT52" s="75"/>
      <c r="FNU52" s="78"/>
      <c r="FNV52" s="75"/>
      <c r="FNW52" s="78"/>
      <c r="FNX52" s="75"/>
      <c r="FNY52" s="78"/>
      <c r="FNZ52" s="75"/>
      <c r="FOA52" s="78"/>
      <c r="FOB52" s="75"/>
      <c r="FOC52" s="78"/>
      <c r="FOD52" s="75"/>
      <c r="FOE52" s="78"/>
      <c r="FOF52" s="75"/>
      <c r="FOG52" s="78"/>
      <c r="FOH52" s="75"/>
      <c r="FOI52" s="78"/>
      <c r="FOJ52" s="75"/>
      <c r="FOK52" s="78"/>
      <c r="FOL52" s="75"/>
      <c r="FOM52" s="78"/>
      <c r="FON52" s="75"/>
      <c r="FOO52" s="78"/>
      <c r="FOP52" s="75"/>
      <c r="FOQ52" s="78"/>
      <c r="FOR52" s="75"/>
      <c r="FOS52" s="78"/>
      <c r="FOT52" s="75"/>
      <c r="FOU52" s="78"/>
      <c r="FOV52" s="75"/>
      <c r="FOW52" s="78"/>
      <c r="FOX52" s="75"/>
      <c r="FOY52" s="78"/>
      <c r="FOZ52" s="75"/>
      <c r="FPA52" s="78"/>
      <c r="FPB52" s="75"/>
      <c r="FPC52" s="78"/>
      <c r="FPD52" s="75"/>
      <c r="FPE52" s="78"/>
      <c r="FPF52" s="75"/>
      <c r="FPG52" s="78"/>
      <c r="FPH52" s="75"/>
      <c r="FPI52" s="78"/>
      <c r="FPJ52" s="75"/>
      <c r="FPK52" s="78"/>
      <c r="FPL52" s="75"/>
      <c r="FPM52" s="78"/>
      <c r="FPN52" s="75"/>
      <c r="FPO52" s="78"/>
      <c r="FPP52" s="75"/>
      <c r="FPQ52" s="78"/>
      <c r="FPR52" s="75"/>
      <c r="FPS52" s="78"/>
      <c r="FPT52" s="75"/>
      <c r="FPU52" s="78"/>
      <c r="FPV52" s="75"/>
      <c r="FPW52" s="78"/>
      <c r="FPX52" s="75"/>
      <c r="FPY52" s="78"/>
      <c r="FPZ52" s="75"/>
      <c r="FQA52" s="78"/>
      <c r="FQB52" s="75"/>
      <c r="FQC52" s="78"/>
      <c r="FQD52" s="75"/>
      <c r="FQE52" s="78"/>
      <c r="FQF52" s="75"/>
      <c r="FQG52" s="78"/>
      <c r="FQH52" s="75"/>
      <c r="FQI52" s="78"/>
      <c r="FQJ52" s="75"/>
      <c r="FQK52" s="78"/>
      <c r="FQL52" s="75"/>
      <c r="FQM52" s="78"/>
      <c r="FQN52" s="75"/>
      <c r="FQO52" s="78"/>
      <c r="FQP52" s="75"/>
      <c r="FQQ52" s="78"/>
      <c r="FQR52" s="75"/>
      <c r="FQS52" s="78"/>
      <c r="FQT52" s="75"/>
      <c r="FQU52" s="78"/>
      <c r="FQV52" s="75"/>
      <c r="FQW52" s="78"/>
      <c r="FQX52" s="75"/>
      <c r="FQY52" s="78"/>
      <c r="FQZ52" s="75"/>
      <c r="FRA52" s="78"/>
      <c r="FRB52" s="75"/>
      <c r="FRC52" s="78"/>
      <c r="FRD52" s="75"/>
      <c r="FRE52" s="78"/>
      <c r="FRF52" s="75"/>
      <c r="FRG52" s="78"/>
      <c r="FRH52" s="75"/>
      <c r="FRI52" s="78"/>
      <c r="FRJ52" s="75"/>
      <c r="FRK52" s="78"/>
      <c r="FRL52" s="75"/>
      <c r="FRM52" s="78"/>
      <c r="FRN52" s="75"/>
      <c r="FRO52" s="78"/>
      <c r="FRP52" s="75"/>
      <c r="FRQ52" s="78"/>
      <c r="FRR52" s="75"/>
      <c r="FRS52" s="78"/>
      <c r="FRT52" s="75"/>
      <c r="FRU52" s="78"/>
      <c r="FRV52" s="75"/>
      <c r="FRW52" s="78"/>
      <c r="FRX52" s="75"/>
      <c r="FRY52" s="78"/>
      <c r="FRZ52" s="75"/>
      <c r="FSA52" s="78"/>
      <c r="FSB52" s="75"/>
      <c r="FSC52" s="78"/>
      <c r="FSD52" s="75"/>
      <c r="FSE52" s="78"/>
      <c r="FSF52" s="75"/>
      <c r="FSG52" s="78"/>
      <c r="FSH52" s="75"/>
      <c r="FSI52" s="78"/>
      <c r="FSJ52" s="75"/>
      <c r="FSK52" s="78"/>
      <c r="FSL52" s="75"/>
      <c r="FSM52" s="78"/>
      <c r="FSN52" s="75"/>
      <c r="FSO52" s="78"/>
      <c r="FSP52" s="75"/>
      <c r="FSQ52" s="78"/>
      <c r="FSR52" s="75"/>
      <c r="FSS52" s="78"/>
      <c r="FST52" s="75"/>
      <c r="FSU52" s="78"/>
      <c r="FSV52" s="75"/>
      <c r="FSW52" s="78"/>
      <c r="FSX52" s="75"/>
      <c r="FSY52" s="78"/>
      <c r="FSZ52" s="75"/>
      <c r="FTA52" s="78"/>
      <c r="FTB52" s="75"/>
      <c r="FTC52" s="78"/>
      <c r="FTD52" s="75"/>
      <c r="FTE52" s="78"/>
      <c r="FTF52" s="75"/>
      <c r="FTG52" s="78"/>
      <c r="FTH52" s="75"/>
      <c r="FTI52" s="78"/>
      <c r="FTJ52" s="75"/>
      <c r="FTK52" s="78"/>
      <c r="FTL52" s="75"/>
      <c r="FTM52" s="78"/>
      <c r="FTN52" s="75"/>
      <c r="FTO52" s="78"/>
      <c r="FTP52" s="75"/>
      <c r="FTQ52" s="78"/>
      <c r="FTR52" s="75"/>
      <c r="FTS52" s="78"/>
      <c r="FTT52" s="75"/>
      <c r="FTU52" s="78"/>
      <c r="FTV52" s="75"/>
      <c r="FTW52" s="78"/>
      <c r="FTX52" s="75"/>
      <c r="FTY52" s="78"/>
      <c r="FTZ52" s="75"/>
      <c r="FUA52" s="78"/>
      <c r="FUB52" s="75"/>
      <c r="FUC52" s="78"/>
      <c r="FUD52" s="75"/>
      <c r="FUE52" s="78"/>
      <c r="FUF52" s="75"/>
      <c r="FUG52" s="78"/>
      <c r="FUH52" s="75"/>
      <c r="FUI52" s="78"/>
      <c r="FUJ52" s="75"/>
      <c r="FUK52" s="78"/>
      <c r="FUL52" s="75"/>
      <c r="FUM52" s="78"/>
      <c r="FUN52" s="75"/>
      <c r="FUO52" s="78"/>
      <c r="FUP52" s="75"/>
      <c r="FUQ52" s="78"/>
      <c r="FUR52" s="75"/>
      <c r="FUS52" s="78"/>
      <c r="FUT52" s="75"/>
      <c r="FUU52" s="78"/>
      <c r="FUV52" s="75"/>
      <c r="FUW52" s="78"/>
      <c r="FUX52" s="75"/>
      <c r="FUY52" s="78"/>
      <c r="FUZ52" s="75"/>
      <c r="FVA52" s="78"/>
      <c r="FVB52" s="75"/>
      <c r="FVC52" s="78"/>
      <c r="FVD52" s="75"/>
      <c r="FVE52" s="78"/>
      <c r="FVF52" s="75"/>
      <c r="FVG52" s="78"/>
      <c r="FVH52" s="75"/>
      <c r="FVI52" s="78"/>
      <c r="FVJ52" s="75"/>
      <c r="FVK52" s="78"/>
      <c r="FVL52" s="75"/>
      <c r="FVM52" s="78"/>
      <c r="FVN52" s="75"/>
      <c r="FVO52" s="78"/>
      <c r="FVP52" s="75"/>
      <c r="FVQ52" s="78"/>
      <c r="FVR52" s="75"/>
      <c r="FVS52" s="78"/>
      <c r="FVT52" s="75"/>
      <c r="FVU52" s="78"/>
      <c r="FVV52" s="75"/>
      <c r="FVW52" s="78"/>
      <c r="FVX52" s="75"/>
      <c r="FVY52" s="78"/>
      <c r="FVZ52" s="75"/>
      <c r="FWA52" s="78"/>
      <c r="FWB52" s="75"/>
      <c r="FWC52" s="78"/>
      <c r="FWD52" s="75"/>
      <c r="FWE52" s="78"/>
      <c r="FWF52" s="75"/>
      <c r="FWG52" s="78"/>
      <c r="FWH52" s="75"/>
      <c r="FWI52" s="78"/>
      <c r="FWJ52" s="75"/>
      <c r="FWK52" s="78"/>
      <c r="FWL52" s="75"/>
      <c r="FWM52" s="78"/>
      <c r="FWN52" s="75"/>
      <c r="FWO52" s="78"/>
      <c r="FWP52" s="75"/>
      <c r="FWQ52" s="78"/>
      <c r="FWR52" s="75"/>
      <c r="FWS52" s="78"/>
      <c r="FWT52" s="75"/>
      <c r="FWU52" s="78"/>
      <c r="FWV52" s="75"/>
      <c r="FWW52" s="78"/>
      <c r="FWX52" s="75"/>
      <c r="FWY52" s="78"/>
      <c r="FWZ52" s="75"/>
      <c r="FXA52" s="78"/>
      <c r="FXB52" s="75"/>
      <c r="FXC52" s="78"/>
      <c r="FXD52" s="75"/>
      <c r="FXE52" s="78"/>
      <c r="FXF52" s="75"/>
      <c r="FXG52" s="78"/>
      <c r="FXH52" s="75"/>
      <c r="FXI52" s="78"/>
      <c r="FXJ52" s="75"/>
      <c r="FXK52" s="78"/>
      <c r="FXL52" s="75"/>
      <c r="FXM52" s="78"/>
      <c r="FXN52" s="75"/>
      <c r="FXO52" s="78"/>
      <c r="FXP52" s="75"/>
      <c r="FXQ52" s="78"/>
      <c r="FXR52" s="75"/>
      <c r="FXS52" s="78"/>
      <c r="FXT52" s="75"/>
      <c r="FXU52" s="78"/>
      <c r="FXV52" s="75"/>
      <c r="FXW52" s="78"/>
      <c r="FXX52" s="75"/>
      <c r="FXY52" s="78"/>
      <c r="FXZ52" s="75"/>
      <c r="FYA52" s="78"/>
      <c r="FYB52" s="75"/>
      <c r="FYC52" s="78"/>
      <c r="FYD52" s="75"/>
      <c r="FYE52" s="78"/>
      <c r="FYF52" s="75"/>
      <c r="FYG52" s="78"/>
      <c r="FYH52" s="75"/>
      <c r="FYI52" s="78"/>
      <c r="FYJ52" s="75"/>
      <c r="FYK52" s="78"/>
      <c r="FYL52" s="75"/>
      <c r="FYM52" s="78"/>
      <c r="FYN52" s="75"/>
      <c r="FYO52" s="78"/>
      <c r="FYP52" s="75"/>
      <c r="FYQ52" s="78"/>
      <c r="FYR52" s="75"/>
      <c r="FYS52" s="78"/>
      <c r="FYT52" s="75"/>
      <c r="FYU52" s="78"/>
      <c r="FYV52" s="75"/>
      <c r="FYW52" s="78"/>
      <c r="FYX52" s="75"/>
      <c r="FYY52" s="78"/>
      <c r="FYZ52" s="75"/>
      <c r="FZA52" s="78"/>
      <c r="FZB52" s="75"/>
      <c r="FZC52" s="78"/>
      <c r="FZD52" s="75"/>
      <c r="FZE52" s="78"/>
      <c r="FZF52" s="75"/>
      <c r="FZG52" s="78"/>
      <c r="FZH52" s="75"/>
      <c r="FZI52" s="78"/>
      <c r="FZJ52" s="75"/>
      <c r="FZK52" s="78"/>
      <c r="FZL52" s="75"/>
      <c r="FZM52" s="78"/>
      <c r="FZN52" s="75"/>
      <c r="FZO52" s="78"/>
      <c r="FZP52" s="75"/>
      <c r="FZQ52" s="78"/>
      <c r="FZR52" s="75"/>
      <c r="FZS52" s="78"/>
      <c r="FZT52" s="75"/>
      <c r="FZU52" s="78"/>
      <c r="FZV52" s="75"/>
      <c r="FZW52" s="78"/>
      <c r="FZX52" s="75"/>
      <c r="FZY52" s="78"/>
      <c r="FZZ52" s="75"/>
      <c r="GAA52" s="78"/>
      <c r="GAB52" s="75"/>
      <c r="GAC52" s="78"/>
      <c r="GAD52" s="75"/>
      <c r="GAE52" s="78"/>
      <c r="GAF52" s="75"/>
      <c r="GAG52" s="78"/>
      <c r="GAH52" s="75"/>
      <c r="GAI52" s="78"/>
      <c r="GAJ52" s="75"/>
      <c r="GAK52" s="78"/>
      <c r="GAL52" s="75"/>
      <c r="GAM52" s="78"/>
      <c r="GAN52" s="75"/>
      <c r="GAO52" s="78"/>
      <c r="GAP52" s="75"/>
      <c r="GAQ52" s="78"/>
      <c r="GAR52" s="75"/>
      <c r="GAS52" s="78"/>
      <c r="GAT52" s="75"/>
      <c r="GAU52" s="78"/>
      <c r="GAV52" s="75"/>
      <c r="GAW52" s="78"/>
      <c r="GAX52" s="75"/>
      <c r="GAY52" s="78"/>
      <c r="GAZ52" s="75"/>
      <c r="GBA52" s="78"/>
      <c r="GBB52" s="75"/>
      <c r="GBC52" s="78"/>
      <c r="GBD52" s="75"/>
      <c r="GBE52" s="78"/>
      <c r="GBF52" s="75"/>
      <c r="GBG52" s="78"/>
      <c r="GBH52" s="75"/>
      <c r="GBI52" s="78"/>
      <c r="GBJ52" s="75"/>
      <c r="GBK52" s="78"/>
      <c r="GBL52" s="75"/>
      <c r="GBM52" s="78"/>
      <c r="GBN52" s="75"/>
      <c r="GBO52" s="78"/>
      <c r="GBP52" s="75"/>
      <c r="GBQ52" s="78"/>
      <c r="GBR52" s="75"/>
      <c r="GBS52" s="78"/>
      <c r="GBT52" s="75"/>
      <c r="GBU52" s="78"/>
      <c r="GBV52" s="75"/>
      <c r="GBW52" s="78"/>
      <c r="GBX52" s="75"/>
      <c r="GBY52" s="78"/>
      <c r="GBZ52" s="75"/>
      <c r="GCA52" s="78"/>
      <c r="GCB52" s="75"/>
      <c r="GCC52" s="78"/>
      <c r="GCD52" s="75"/>
      <c r="GCE52" s="78"/>
      <c r="GCF52" s="75"/>
      <c r="GCG52" s="78"/>
      <c r="GCH52" s="75"/>
      <c r="GCI52" s="78"/>
      <c r="GCJ52" s="75"/>
      <c r="GCK52" s="78"/>
      <c r="GCL52" s="75"/>
      <c r="GCM52" s="78"/>
      <c r="GCN52" s="75"/>
      <c r="GCO52" s="78"/>
      <c r="GCP52" s="75"/>
      <c r="GCQ52" s="78"/>
      <c r="GCR52" s="75"/>
      <c r="GCS52" s="78"/>
      <c r="GCT52" s="75"/>
      <c r="GCU52" s="78"/>
      <c r="GCV52" s="75"/>
      <c r="GCW52" s="78"/>
      <c r="GCX52" s="75"/>
      <c r="GCY52" s="78"/>
      <c r="GCZ52" s="75"/>
      <c r="GDA52" s="78"/>
      <c r="GDB52" s="75"/>
      <c r="GDC52" s="78"/>
      <c r="GDD52" s="75"/>
      <c r="GDE52" s="78"/>
      <c r="GDF52" s="75"/>
      <c r="GDG52" s="78"/>
      <c r="GDH52" s="75"/>
      <c r="GDI52" s="78"/>
      <c r="GDJ52" s="75"/>
      <c r="GDK52" s="78"/>
      <c r="GDL52" s="75"/>
      <c r="GDM52" s="78"/>
      <c r="GDN52" s="75"/>
      <c r="GDO52" s="78"/>
      <c r="GDP52" s="75"/>
      <c r="GDQ52" s="78"/>
      <c r="GDR52" s="75"/>
      <c r="GDS52" s="78"/>
      <c r="GDT52" s="75"/>
      <c r="GDU52" s="78"/>
      <c r="GDV52" s="75"/>
      <c r="GDW52" s="78"/>
      <c r="GDX52" s="75"/>
      <c r="GDY52" s="78"/>
      <c r="GDZ52" s="75"/>
      <c r="GEA52" s="78"/>
      <c r="GEB52" s="75"/>
      <c r="GEC52" s="78"/>
      <c r="GED52" s="75"/>
      <c r="GEE52" s="78"/>
      <c r="GEF52" s="75"/>
      <c r="GEG52" s="78"/>
      <c r="GEH52" s="75"/>
      <c r="GEI52" s="78"/>
      <c r="GEJ52" s="75"/>
      <c r="GEK52" s="78"/>
      <c r="GEL52" s="75"/>
      <c r="GEM52" s="78"/>
      <c r="GEN52" s="75"/>
      <c r="GEO52" s="78"/>
      <c r="GEP52" s="75"/>
      <c r="GEQ52" s="78"/>
      <c r="GER52" s="75"/>
      <c r="GES52" s="78"/>
      <c r="GET52" s="75"/>
      <c r="GEU52" s="78"/>
      <c r="GEV52" s="75"/>
      <c r="GEW52" s="78"/>
      <c r="GEX52" s="75"/>
      <c r="GEY52" s="78"/>
      <c r="GEZ52" s="75"/>
      <c r="GFA52" s="78"/>
      <c r="GFB52" s="75"/>
      <c r="GFC52" s="78"/>
      <c r="GFD52" s="75"/>
      <c r="GFE52" s="78"/>
      <c r="GFF52" s="75"/>
      <c r="GFG52" s="78"/>
      <c r="GFH52" s="75"/>
      <c r="GFI52" s="78"/>
      <c r="GFJ52" s="75"/>
      <c r="GFK52" s="78"/>
      <c r="GFL52" s="75"/>
      <c r="GFM52" s="78"/>
      <c r="GFN52" s="75"/>
      <c r="GFO52" s="78"/>
      <c r="GFP52" s="75"/>
      <c r="GFQ52" s="78"/>
      <c r="GFR52" s="75"/>
      <c r="GFS52" s="78"/>
      <c r="GFT52" s="75"/>
      <c r="GFU52" s="78"/>
      <c r="GFV52" s="75"/>
      <c r="GFW52" s="78"/>
      <c r="GFX52" s="75"/>
      <c r="GFY52" s="78"/>
      <c r="GFZ52" s="75"/>
      <c r="GGA52" s="78"/>
      <c r="GGB52" s="75"/>
      <c r="GGC52" s="78"/>
      <c r="GGD52" s="75"/>
      <c r="GGE52" s="78"/>
      <c r="GGF52" s="75"/>
      <c r="GGG52" s="78"/>
      <c r="GGH52" s="75"/>
      <c r="GGI52" s="78"/>
      <c r="GGJ52" s="75"/>
      <c r="GGK52" s="78"/>
      <c r="GGL52" s="75"/>
      <c r="GGM52" s="78"/>
      <c r="GGN52" s="75"/>
      <c r="GGO52" s="78"/>
      <c r="GGP52" s="75"/>
      <c r="GGQ52" s="78"/>
      <c r="GGR52" s="75"/>
      <c r="GGS52" s="78"/>
      <c r="GGT52" s="75"/>
      <c r="GGU52" s="78"/>
      <c r="GGV52" s="75"/>
      <c r="GGW52" s="78"/>
      <c r="GGX52" s="75"/>
      <c r="GGY52" s="78"/>
      <c r="GGZ52" s="75"/>
      <c r="GHA52" s="78"/>
      <c r="GHB52" s="75"/>
      <c r="GHC52" s="78"/>
      <c r="GHD52" s="75"/>
      <c r="GHE52" s="78"/>
      <c r="GHF52" s="75"/>
      <c r="GHG52" s="78"/>
      <c r="GHH52" s="75"/>
      <c r="GHI52" s="78"/>
      <c r="GHJ52" s="75"/>
      <c r="GHK52" s="78"/>
      <c r="GHL52" s="75"/>
      <c r="GHM52" s="78"/>
      <c r="GHN52" s="75"/>
      <c r="GHO52" s="78"/>
      <c r="GHP52" s="75"/>
      <c r="GHQ52" s="78"/>
      <c r="GHR52" s="75"/>
      <c r="GHS52" s="78"/>
      <c r="GHT52" s="75"/>
      <c r="GHU52" s="78"/>
      <c r="GHV52" s="75"/>
      <c r="GHW52" s="78"/>
      <c r="GHX52" s="75"/>
      <c r="GHY52" s="78"/>
      <c r="GHZ52" s="75"/>
      <c r="GIA52" s="78"/>
      <c r="GIB52" s="75"/>
      <c r="GIC52" s="78"/>
      <c r="GID52" s="75"/>
      <c r="GIE52" s="78"/>
      <c r="GIF52" s="75"/>
      <c r="GIG52" s="78"/>
      <c r="GIH52" s="75"/>
      <c r="GII52" s="78"/>
      <c r="GIJ52" s="75"/>
      <c r="GIK52" s="78"/>
      <c r="GIL52" s="75"/>
      <c r="GIM52" s="78"/>
      <c r="GIN52" s="75"/>
      <c r="GIO52" s="78"/>
      <c r="GIP52" s="75"/>
      <c r="GIQ52" s="78"/>
      <c r="GIR52" s="75"/>
      <c r="GIS52" s="78"/>
      <c r="GIT52" s="75"/>
      <c r="GIU52" s="78"/>
      <c r="GIV52" s="75"/>
      <c r="GIW52" s="78"/>
      <c r="GIX52" s="75"/>
      <c r="GIY52" s="78"/>
      <c r="GIZ52" s="75"/>
      <c r="GJA52" s="78"/>
      <c r="GJB52" s="75"/>
      <c r="GJC52" s="78"/>
      <c r="GJD52" s="75"/>
      <c r="GJE52" s="78"/>
      <c r="GJF52" s="75"/>
      <c r="GJG52" s="78"/>
      <c r="GJH52" s="75"/>
      <c r="GJI52" s="78"/>
      <c r="GJJ52" s="75"/>
      <c r="GJK52" s="78"/>
      <c r="GJL52" s="75"/>
      <c r="GJM52" s="78"/>
      <c r="GJN52" s="75"/>
      <c r="GJO52" s="78"/>
      <c r="GJP52" s="75"/>
      <c r="GJQ52" s="78"/>
      <c r="GJR52" s="75"/>
      <c r="GJS52" s="78"/>
      <c r="GJT52" s="75"/>
      <c r="GJU52" s="78"/>
      <c r="GJV52" s="75"/>
      <c r="GJW52" s="78"/>
      <c r="GJX52" s="75"/>
      <c r="GJY52" s="78"/>
      <c r="GJZ52" s="75"/>
      <c r="GKA52" s="78"/>
      <c r="GKB52" s="75"/>
      <c r="GKC52" s="78"/>
      <c r="GKD52" s="75"/>
      <c r="GKE52" s="78"/>
      <c r="GKF52" s="75"/>
      <c r="GKG52" s="78"/>
      <c r="GKH52" s="75"/>
      <c r="GKI52" s="78"/>
      <c r="GKJ52" s="75"/>
      <c r="GKK52" s="78"/>
      <c r="GKL52" s="75"/>
      <c r="GKM52" s="78"/>
      <c r="GKN52" s="75"/>
      <c r="GKO52" s="78"/>
      <c r="GKP52" s="75"/>
      <c r="GKQ52" s="78"/>
      <c r="GKR52" s="75"/>
      <c r="GKS52" s="78"/>
      <c r="GKT52" s="75"/>
      <c r="GKU52" s="78"/>
      <c r="GKV52" s="75"/>
      <c r="GKW52" s="78"/>
      <c r="GKX52" s="75"/>
      <c r="GKY52" s="78"/>
      <c r="GKZ52" s="75"/>
      <c r="GLA52" s="78"/>
      <c r="GLB52" s="75"/>
      <c r="GLC52" s="78"/>
      <c r="GLD52" s="75"/>
      <c r="GLE52" s="78"/>
      <c r="GLF52" s="75"/>
      <c r="GLG52" s="78"/>
      <c r="GLH52" s="75"/>
      <c r="GLI52" s="78"/>
      <c r="GLJ52" s="75"/>
      <c r="GLK52" s="78"/>
      <c r="GLL52" s="75"/>
      <c r="GLM52" s="78"/>
      <c r="GLN52" s="75"/>
      <c r="GLO52" s="78"/>
      <c r="GLP52" s="75"/>
      <c r="GLQ52" s="78"/>
      <c r="GLR52" s="75"/>
      <c r="GLS52" s="78"/>
      <c r="GLT52" s="75"/>
      <c r="GLU52" s="78"/>
      <c r="GLV52" s="75"/>
      <c r="GLW52" s="78"/>
      <c r="GLX52" s="75"/>
      <c r="GLY52" s="78"/>
      <c r="GLZ52" s="75"/>
      <c r="GMA52" s="78"/>
      <c r="GMB52" s="75"/>
      <c r="GMC52" s="78"/>
      <c r="GMD52" s="75"/>
      <c r="GME52" s="78"/>
      <c r="GMF52" s="75"/>
      <c r="GMG52" s="78"/>
      <c r="GMH52" s="75"/>
      <c r="GMI52" s="78"/>
      <c r="GMJ52" s="75"/>
      <c r="GMK52" s="78"/>
      <c r="GML52" s="75"/>
      <c r="GMM52" s="78"/>
      <c r="GMN52" s="75"/>
      <c r="GMO52" s="78"/>
      <c r="GMP52" s="75"/>
      <c r="GMQ52" s="78"/>
      <c r="GMR52" s="75"/>
      <c r="GMS52" s="78"/>
      <c r="GMT52" s="75"/>
      <c r="GMU52" s="78"/>
      <c r="GMV52" s="75"/>
      <c r="GMW52" s="78"/>
      <c r="GMX52" s="75"/>
      <c r="GMY52" s="78"/>
      <c r="GMZ52" s="75"/>
      <c r="GNA52" s="78"/>
      <c r="GNB52" s="75"/>
      <c r="GNC52" s="78"/>
      <c r="GND52" s="75"/>
      <c r="GNE52" s="78"/>
      <c r="GNF52" s="75"/>
      <c r="GNG52" s="78"/>
      <c r="GNH52" s="75"/>
      <c r="GNI52" s="78"/>
      <c r="GNJ52" s="75"/>
      <c r="GNK52" s="78"/>
      <c r="GNL52" s="75"/>
      <c r="GNM52" s="78"/>
      <c r="GNN52" s="75"/>
      <c r="GNO52" s="78"/>
      <c r="GNP52" s="75"/>
      <c r="GNQ52" s="78"/>
      <c r="GNR52" s="75"/>
      <c r="GNS52" s="78"/>
      <c r="GNT52" s="75"/>
      <c r="GNU52" s="78"/>
      <c r="GNV52" s="75"/>
      <c r="GNW52" s="78"/>
      <c r="GNX52" s="75"/>
      <c r="GNY52" s="78"/>
      <c r="GNZ52" s="75"/>
      <c r="GOA52" s="78"/>
      <c r="GOB52" s="75"/>
      <c r="GOC52" s="78"/>
      <c r="GOD52" s="75"/>
      <c r="GOE52" s="78"/>
      <c r="GOF52" s="75"/>
      <c r="GOG52" s="78"/>
      <c r="GOH52" s="75"/>
      <c r="GOI52" s="78"/>
      <c r="GOJ52" s="75"/>
      <c r="GOK52" s="78"/>
      <c r="GOL52" s="75"/>
      <c r="GOM52" s="78"/>
      <c r="GON52" s="75"/>
      <c r="GOO52" s="78"/>
      <c r="GOP52" s="75"/>
      <c r="GOQ52" s="78"/>
      <c r="GOR52" s="75"/>
      <c r="GOS52" s="78"/>
      <c r="GOT52" s="75"/>
      <c r="GOU52" s="78"/>
      <c r="GOV52" s="75"/>
      <c r="GOW52" s="78"/>
      <c r="GOX52" s="75"/>
      <c r="GOY52" s="78"/>
      <c r="GOZ52" s="75"/>
      <c r="GPA52" s="78"/>
      <c r="GPB52" s="75"/>
      <c r="GPC52" s="78"/>
      <c r="GPD52" s="75"/>
      <c r="GPE52" s="78"/>
      <c r="GPF52" s="75"/>
      <c r="GPG52" s="78"/>
      <c r="GPH52" s="75"/>
      <c r="GPI52" s="78"/>
      <c r="GPJ52" s="75"/>
      <c r="GPK52" s="78"/>
      <c r="GPL52" s="75"/>
      <c r="GPM52" s="78"/>
      <c r="GPN52" s="75"/>
      <c r="GPO52" s="78"/>
      <c r="GPP52" s="75"/>
      <c r="GPQ52" s="78"/>
      <c r="GPR52" s="75"/>
      <c r="GPS52" s="78"/>
      <c r="GPT52" s="75"/>
      <c r="GPU52" s="78"/>
      <c r="GPV52" s="75"/>
      <c r="GPW52" s="78"/>
      <c r="GPX52" s="75"/>
      <c r="GPY52" s="78"/>
      <c r="GPZ52" s="75"/>
      <c r="GQA52" s="78"/>
      <c r="GQB52" s="75"/>
      <c r="GQC52" s="78"/>
      <c r="GQD52" s="75"/>
      <c r="GQE52" s="78"/>
      <c r="GQF52" s="75"/>
      <c r="GQG52" s="78"/>
      <c r="GQH52" s="75"/>
      <c r="GQI52" s="78"/>
      <c r="GQJ52" s="75"/>
      <c r="GQK52" s="78"/>
      <c r="GQL52" s="75"/>
      <c r="GQM52" s="78"/>
      <c r="GQN52" s="75"/>
      <c r="GQO52" s="78"/>
      <c r="GQP52" s="75"/>
      <c r="GQQ52" s="78"/>
      <c r="GQR52" s="75"/>
      <c r="GQS52" s="78"/>
      <c r="GQT52" s="75"/>
      <c r="GQU52" s="78"/>
      <c r="GQV52" s="75"/>
      <c r="GQW52" s="78"/>
      <c r="GQX52" s="75"/>
      <c r="GQY52" s="78"/>
      <c r="GQZ52" s="75"/>
      <c r="GRA52" s="78"/>
      <c r="GRB52" s="75"/>
      <c r="GRC52" s="78"/>
      <c r="GRD52" s="75"/>
      <c r="GRE52" s="78"/>
      <c r="GRF52" s="75"/>
      <c r="GRG52" s="78"/>
      <c r="GRH52" s="75"/>
      <c r="GRI52" s="78"/>
      <c r="GRJ52" s="75"/>
      <c r="GRK52" s="78"/>
      <c r="GRL52" s="75"/>
      <c r="GRM52" s="78"/>
      <c r="GRN52" s="75"/>
      <c r="GRO52" s="78"/>
      <c r="GRP52" s="75"/>
      <c r="GRQ52" s="78"/>
      <c r="GRR52" s="75"/>
      <c r="GRS52" s="78"/>
      <c r="GRT52" s="75"/>
      <c r="GRU52" s="78"/>
      <c r="GRV52" s="75"/>
      <c r="GRW52" s="78"/>
      <c r="GRX52" s="75"/>
      <c r="GRY52" s="78"/>
      <c r="GRZ52" s="75"/>
      <c r="GSA52" s="78"/>
      <c r="GSB52" s="75"/>
      <c r="GSC52" s="78"/>
      <c r="GSD52" s="75"/>
      <c r="GSE52" s="78"/>
      <c r="GSF52" s="75"/>
      <c r="GSG52" s="78"/>
      <c r="GSH52" s="75"/>
      <c r="GSI52" s="78"/>
      <c r="GSJ52" s="75"/>
      <c r="GSK52" s="78"/>
      <c r="GSL52" s="75"/>
      <c r="GSM52" s="78"/>
      <c r="GSN52" s="75"/>
      <c r="GSO52" s="78"/>
      <c r="GSP52" s="75"/>
      <c r="GSQ52" s="78"/>
      <c r="GSR52" s="75"/>
      <c r="GSS52" s="78"/>
      <c r="GST52" s="75"/>
      <c r="GSU52" s="78"/>
      <c r="GSV52" s="75"/>
      <c r="GSW52" s="78"/>
      <c r="GSX52" s="75"/>
      <c r="GSY52" s="78"/>
      <c r="GSZ52" s="75"/>
      <c r="GTA52" s="78"/>
      <c r="GTB52" s="75"/>
      <c r="GTC52" s="78"/>
      <c r="GTD52" s="75"/>
      <c r="GTE52" s="78"/>
      <c r="GTF52" s="75"/>
      <c r="GTG52" s="78"/>
      <c r="GTH52" s="75"/>
      <c r="GTI52" s="78"/>
      <c r="GTJ52" s="75"/>
      <c r="GTK52" s="78"/>
      <c r="GTL52" s="75"/>
      <c r="GTM52" s="78"/>
      <c r="GTN52" s="75"/>
      <c r="GTO52" s="78"/>
      <c r="GTP52" s="75"/>
      <c r="GTQ52" s="78"/>
      <c r="GTR52" s="75"/>
      <c r="GTS52" s="78"/>
      <c r="GTT52" s="75"/>
      <c r="GTU52" s="78"/>
      <c r="GTV52" s="75"/>
      <c r="GTW52" s="78"/>
      <c r="GTX52" s="75"/>
      <c r="GTY52" s="78"/>
      <c r="GTZ52" s="75"/>
      <c r="GUA52" s="78"/>
      <c r="GUB52" s="75"/>
      <c r="GUC52" s="78"/>
      <c r="GUD52" s="75"/>
      <c r="GUE52" s="78"/>
      <c r="GUF52" s="75"/>
      <c r="GUG52" s="78"/>
      <c r="GUH52" s="75"/>
      <c r="GUI52" s="78"/>
      <c r="GUJ52" s="75"/>
      <c r="GUK52" s="78"/>
      <c r="GUL52" s="75"/>
      <c r="GUM52" s="78"/>
      <c r="GUN52" s="75"/>
      <c r="GUO52" s="78"/>
      <c r="GUP52" s="75"/>
      <c r="GUQ52" s="78"/>
      <c r="GUR52" s="75"/>
      <c r="GUS52" s="78"/>
      <c r="GUT52" s="75"/>
      <c r="GUU52" s="78"/>
      <c r="GUV52" s="75"/>
      <c r="GUW52" s="78"/>
      <c r="GUX52" s="75"/>
      <c r="GUY52" s="78"/>
      <c r="GUZ52" s="75"/>
      <c r="GVA52" s="78"/>
      <c r="GVB52" s="75"/>
      <c r="GVC52" s="78"/>
      <c r="GVD52" s="75"/>
      <c r="GVE52" s="78"/>
      <c r="GVF52" s="75"/>
      <c r="GVG52" s="78"/>
      <c r="GVH52" s="75"/>
      <c r="GVI52" s="78"/>
      <c r="GVJ52" s="75"/>
      <c r="GVK52" s="78"/>
      <c r="GVL52" s="75"/>
      <c r="GVM52" s="78"/>
      <c r="GVN52" s="75"/>
      <c r="GVO52" s="78"/>
      <c r="GVP52" s="75"/>
      <c r="GVQ52" s="78"/>
      <c r="GVR52" s="75"/>
      <c r="GVS52" s="78"/>
      <c r="GVT52" s="75"/>
      <c r="GVU52" s="78"/>
      <c r="GVV52" s="75"/>
      <c r="GVW52" s="78"/>
      <c r="GVX52" s="75"/>
      <c r="GVY52" s="78"/>
      <c r="GVZ52" s="75"/>
      <c r="GWA52" s="78"/>
      <c r="GWB52" s="75"/>
      <c r="GWC52" s="78"/>
      <c r="GWD52" s="75"/>
      <c r="GWE52" s="78"/>
      <c r="GWF52" s="75"/>
      <c r="GWG52" s="78"/>
      <c r="GWH52" s="75"/>
      <c r="GWI52" s="78"/>
      <c r="GWJ52" s="75"/>
      <c r="GWK52" s="78"/>
      <c r="GWL52" s="75"/>
      <c r="GWM52" s="78"/>
      <c r="GWN52" s="75"/>
      <c r="GWO52" s="78"/>
      <c r="GWP52" s="75"/>
      <c r="GWQ52" s="78"/>
      <c r="GWR52" s="75"/>
      <c r="GWS52" s="78"/>
      <c r="GWT52" s="75"/>
      <c r="GWU52" s="78"/>
      <c r="GWV52" s="75"/>
      <c r="GWW52" s="78"/>
      <c r="GWX52" s="75"/>
      <c r="GWY52" s="78"/>
      <c r="GWZ52" s="75"/>
      <c r="GXA52" s="78"/>
      <c r="GXB52" s="75"/>
      <c r="GXC52" s="78"/>
      <c r="GXD52" s="75"/>
      <c r="GXE52" s="78"/>
      <c r="GXF52" s="75"/>
      <c r="GXG52" s="78"/>
      <c r="GXH52" s="75"/>
      <c r="GXI52" s="78"/>
      <c r="GXJ52" s="75"/>
      <c r="GXK52" s="78"/>
      <c r="GXL52" s="75"/>
      <c r="GXM52" s="78"/>
      <c r="GXN52" s="75"/>
      <c r="GXO52" s="78"/>
      <c r="GXP52" s="75"/>
      <c r="GXQ52" s="78"/>
      <c r="GXR52" s="75"/>
      <c r="GXS52" s="78"/>
      <c r="GXT52" s="75"/>
      <c r="GXU52" s="78"/>
      <c r="GXV52" s="75"/>
      <c r="GXW52" s="78"/>
      <c r="GXX52" s="75"/>
      <c r="GXY52" s="78"/>
      <c r="GXZ52" s="75"/>
      <c r="GYA52" s="78"/>
      <c r="GYB52" s="75"/>
      <c r="GYC52" s="78"/>
      <c r="GYD52" s="75"/>
      <c r="GYE52" s="78"/>
      <c r="GYF52" s="75"/>
      <c r="GYG52" s="78"/>
      <c r="GYH52" s="75"/>
      <c r="GYI52" s="78"/>
      <c r="GYJ52" s="75"/>
      <c r="GYK52" s="78"/>
      <c r="GYL52" s="75"/>
      <c r="GYM52" s="78"/>
      <c r="GYN52" s="75"/>
      <c r="GYO52" s="78"/>
      <c r="GYP52" s="75"/>
      <c r="GYQ52" s="78"/>
      <c r="GYR52" s="75"/>
      <c r="GYS52" s="78"/>
      <c r="GYT52" s="75"/>
      <c r="GYU52" s="78"/>
      <c r="GYV52" s="75"/>
      <c r="GYW52" s="78"/>
      <c r="GYX52" s="75"/>
      <c r="GYY52" s="78"/>
      <c r="GYZ52" s="75"/>
      <c r="GZA52" s="78"/>
      <c r="GZB52" s="75"/>
      <c r="GZC52" s="78"/>
      <c r="GZD52" s="75"/>
      <c r="GZE52" s="78"/>
      <c r="GZF52" s="75"/>
      <c r="GZG52" s="78"/>
      <c r="GZH52" s="75"/>
      <c r="GZI52" s="78"/>
      <c r="GZJ52" s="75"/>
      <c r="GZK52" s="78"/>
      <c r="GZL52" s="75"/>
      <c r="GZM52" s="78"/>
      <c r="GZN52" s="75"/>
      <c r="GZO52" s="78"/>
      <c r="GZP52" s="75"/>
      <c r="GZQ52" s="78"/>
      <c r="GZR52" s="75"/>
      <c r="GZS52" s="78"/>
      <c r="GZT52" s="75"/>
      <c r="GZU52" s="78"/>
      <c r="GZV52" s="75"/>
      <c r="GZW52" s="78"/>
      <c r="GZX52" s="75"/>
      <c r="GZY52" s="78"/>
      <c r="GZZ52" s="75"/>
      <c r="HAA52" s="78"/>
      <c r="HAB52" s="75"/>
      <c r="HAC52" s="78"/>
      <c r="HAD52" s="75"/>
      <c r="HAE52" s="78"/>
      <c r="HAF52" s="75"/>
      <c r="HAG52" s="78"/>
      <c r="HAH52" s="75"/>
      <c r="HAI52" s="78"/>
      <c r="HAJ52" s="75"/>
      <c r="HAK52" s="78"/>
      <c r="HAL52" s="75"/>
      <c r="HAM52" s="78"/>
      <c r="HAN52" s="75"/>
      <c r="HAO52" s="78"/>
      <c r="HAP52" s="75"/>
      <c r="HAQ52" s="78"/>
      <c r="HAR52" s="75"/>
      <c r="HAS52" s="78"/>
      <c r="HAT52" s="75"/>
      <c r="HAU52" s="78"/>
      <c r="HAV52" s="75"/>
      <c r="HAW52" s="78"/>
      <c r="HAX52" s="75"/>
      <c r="HAY52" s="78"/>
      <c r="HAZ52" s="75"/>
      <c r="HBA52" s="78"/>
      <c r="HBB52" s="75"/>
      <c r="HBC52" s="78"/>
      <c r="HBD52" s="75"/>
      <c r="HBE52" s="78"/>
      <c r="HBF52" s="75"/>
      <c r="HBG52" s="78"/>
      <c r="HBH52" s="75"/>
      <c r="HBI52" s="78"/>
      <c r="HBJ52" s="75"/>
      <c r="HBK52" s="78"/>
      <c r="HBL52" s="75"/>
      <c r="HBM52" s="78"/>
      <c r="HBN52" s="75"/>
      <c r="HBO52" s="78"/>
      <c r="HBP52" s="75"/>
      <c r="HBQ52" s="78"/>
      <c r="HBR52" s="75"/>
      <c r="HBS52" s="78"/>
      <c r="HBT52" s="75"/>
      <c r="HBU52" s="78"/>
      <c r="HBV52" s="75"/>
      <c r="HBW52" s="78"/>
      <c r="HBX52" s="75"/>
      <c r="HBY52" s="78"/>
      <c r="HBZ52" s="75"/>
      <c r="HCA52" s="78"/>
      <c r="HCB52" s="75"/>
      <c r="HCC52" s="78"/>
      <c r="HCD52" s="75"/>
      <c r="HCE52" s="78"/>
      <c r="HCF52" s="75"/>
      <c r="HCG52" s="78"/>
      <c r="HCH52" s="75"/>
      <c r="HCI52" s="78"/>
      <c r="HCJ52" s="75"/>
      <c r="HCK52" s="78"/>
      <c r="HCL52" s="75"/>
      <c r="HCM52" s="78"/>
      <c r="HCN52" s="75"/>
      <c r="HCO52" s="78"/>
      <c r="HCP52" s="75"/>
      <c r="HCQ52" s="78"/>
      <c r="HCR52" s="75"/>
      <c r="HCS52" s="78"/>
      <c r="HCT52" s="75"/>
      <c r="HCU52" s="78"/>
      <c r="HCV52" s="75"/>
      <c r="HCW52" s="78"/>
      <c r="HCX52" s="75"/>
      <c r="HCY52" s="78"/>
      <c r="HCZ52" s="75"/>
      <c r="HDA52" s="78"/>
      <c r="HDB52" s="75"/>
      <c r="HDC52" s="78"/>
      <c r="HDD52" s="75"/>
      <c r="HDE52" s="78"/>
      <c r="HDF52" s="75"/>
      <c r="HDG52" s="78"/>
      <c r="HDH52" s="75"/>
      <c r="HDI52" s="78"/>
      <c r="HDJ52" s="75"/>
      <c r="HDK52" s="78"/>
      <c r="HDL52" s="75"/>
      <c r="HDM52" s="78"/>
      <c r="HDN52" s="75"/>
      <c r="HDO52" s="78"/>
      <c r="HDP52" s="75"/>
      <c r="HDQ52" s="78"/>
      <c r="HDR52" s="75"/>
      <c r="HDS52" s="78"/>
      <c r="HDT52" s="75"/>
      <c r="HDU52" s="78"/>
      <c r="HDV52" s="75"/>
      <c r="HDW52" s="78"/>
      <c r="HDX52" s="75"/>
      <c r="HDY52" s="78"/>
      <c r="HDZ52" s="75"/>
      <c r="HEA52" s="78"/>
      <c r="HEB52" s="75"/>
      <c r="HEC52" s="78"/>
      <c r="HED52" s="75"/>
      <c r="HEE52" s="78"/>
      <c r="HEF52" s="75"/>
      <c r="HEG52" s="78"/>
      <c r="HEH52" s="75"/>
      <c r="HEI52" s="78"/>
      <c r="HEJ52" s="75"/>
      <c r="HEK52" s="78"/>
      <c r="HEL52" s="75"/>
      <c r="HEM52" s="78"/>
      <c r="HEN52" s="75"/>
      <c r="HEO52" s="78"/>
      <c r="HEP52" s="75"/>
      <c r="HEQ52" s="78"/>
      <c r="HER52" s="75"/>
      <c r="HES52" s="78"/>
      <c r="HET52" s="75"/>
      <c r="HEU52" s="78"/>
      <c r="HEV52" s="75"/>
      <c r="HEW52" s="78"/>
      <c r="HEX52" s="75"/>
      <c r="HEY52" s="78"/>
      <c r="HEZ52" s="75"/>
      <c r="HFA52" s="78"/>
      <c r="HFB52" s="75"/>
      <c r="HFC52" s="78"/>
      <c r="HFD52" s="75"/>
      <c r="HFE52" s="78"/>
      <c r="HFF52" s="75"/>
      <c r="HFG52" s="78"/>
      <c r="HFH52" s="75"/>
      <c r="HFI52" s="78"/>
      <c r="HFJ52" s="75"/>
      <c r="HFK52" s="78"/>
      <c r="HFL52" s="75"/>
      <c r="HFM52" s="78"/>
      <c r="HFN52" s="75"/>
      <c r="HFO52" s="78"/>
      <c r="HFP52" s="75"/>
      <c r="HFQ52" s="78"/>
      <c r="HFR52" s="75"/>
      <c r="HFS52" s="78"/>
      <c r="HFT52" s="75"/>
      <c r="HFU52" s="78"/>
      <c r="HFV52" s="75"/>
      <c r="HFW52" s="78"/>
      <c r="HFX52" s="75"/>
      <c r="HFY52" s="78"/>
      <c r="HFZ52" s="75"/>
      <c r="HGA52" s="78"/>
      <c r="HGB52" s="75"/>
      <c r="HGC52" s="78"/>
      <c r="HGD52" s="75"/>
      <c r="HGE52" s="78"/>
      <c r="HGF52" s="75"/>
      <c r="HGG52" s="78"/>
      <c r="HGH52" s="75"/>
      <c r="HGI52" s="78"/>
      <c r="HGJ52" s="75"/>
      <c r="HGK52" s="78"/>
      <c r="HGL52" s="75"/>
      <c r="HGM52" s="78"/>
      <c r="HGN52" s="75"/>
      <c r="HGO52" s="78"/>
      <c r="HGP52" s="75"/>
      <c r="HGQ52" s="78"/>
      <c r="HGR52" s="75"/>
      <c r="HGS52" s="78"/>
      <c r="HGT52" s="75"/>
      <c r="HGU52" s="78"/>
      <c r="HGV52" s="75"/>
      <c r="HGW52" s="78"/>
      <c r="HGX52" s="75"/>
      <c r="HGY52" s="78"/>
      <c r="HGZ52" s="75"/>
      <c r="HHA52" s="78"/>
      <c r="HHB52" s="75"/>
      <c r="HHC52" s="78"/>
      <c r="HHD52" s="75"/>
      <c r="HHE52" s="78"/>
      <c r="HHF52" s="75"/>
      <c r="HHG52" s="78"/>
      <c r="HHH52" s="75"/>
      <c r="HHI52" s="78"/>
      <c r="HHJ52" s="75"/>
      <c r="HHK52" s="78"/>
      <c r="HHL52" s="75"/>
      <c r="HHM52" s="78"/>
      <c r="HHN52" s="75"/>
      <c r="HHO52" s="78"/>
      <c r="HHP52" s="75"/>
      <c r="HHQ52" s="78"/>
      <c r="HHR52" s="75"/>
      <c r="HHS52" s="78"/>
      <c r="HHT52" s="75"/>
      <c r="HHU52" s="78"/>
      <c r="HHV52" s="75"/>
      <c r="HHW52" s="78"/>
      <c r="HHX52" s="75"/>
      <c r="HHY52" s="78"/>
      <c r="HHZ52" s="75"/>
      <c r="HIA52" s="78"/>
      <c r="HIB52" s="75"/>
      <c r="HIC52" s="78"/>
      <c r="HID52" s="75"/>
      <c r="HIE52" s="78"/>
      <c r="HIF52" s="75"/>
      <c r="HIG52" s="78"/>
      <c r="HIH52" s="75"/>
      <c r="HII52" s="78"/>
      <c r="HIJ52" s="75"/>
      <c r="HIK52" s="78"/>
      <c r="HIL52" s="75"/>
      <c r="HIM52" s="78"/>
      <c r="HIN52" s="75"/>
      <c r="HIO52" s="78"/>
      <c r="HIP52" s="75"/>
      <c r="HIQ52" s="78"/>
      <c r="HIR52" s="75"/>
      <c r="HIS52" s="78"/>
      <c r="HIT52" s="75"/>
      <c r="HIU52" s="78"/>
      <c r="HIV52" s="75"/>
      <c r="HIW52" s="78"/>
      <c r="HIX52" s="75"/>
      <c r="HIY52" s="78"/>
      <c r="HIZ52" s="75"/>
      <c r="HJA52" s="78"/>
      <c r="HJB52" s="75"/>
      <c r="HJC52" s="78"/>
      <c r="HJD52" s="75"/>
      <c r="HJE52" s="78"/>
      <c r="HJF52" s="75"/>
      <c r="HJG52" s="78"/>
      <c r="HJH52" s="75"/>
      <c r="HJI52" s="78"/>
      <c r="HJJ52" s="75"/>
      <c r="HJK52" s="78"/>
      <c r="HJL52" s="75"/>
      <c r="HJM52" s="78"/>
      <c r="HJN52" s="75"/>
      <c r="HJO52" s="78"/>
      <c r="HJP52" s="75"/>
      <c r="HJQ52" s="78"/>
      <c r="HJR52" s="75"/>
      <c r="HJS52" s="78"/>
      <c r="HJT52" s="75"/>
      <c r="HJU52" s="78"/>
      <c r="HJV52" s="75"/>
      <c r="HJW52" s="78"/>
      <c r="HJX52" s="75"/>
      <c r="HJY52" s="78"/>
      <c r="HJZ52" s="75"/>
      <c r="HKA52" s="78"/>
      <c r="HKB52" s="75"/>
      <c r="HKC52" s="78"/>
      <c r="HKD52" s="75"/>
      <c r="HKE52" s="78"/>
      <c r="HKF52" s="75"/>
      <c r="HKG52" s="78"/>
      <c r="HKH52" s="75"/>
      <c r="HKI52" s="78"/>
      <c r="HKJ52" s="75"/>
      <c r="HKK52" s="78"/>
      <c r="HKL52" s="75"/>
      <c r="HKM52" s="78"/>
      <c r="HKN52" s="75"/>
      <c r="HKO52" s="78"/>
      <c r="HKP52" s="75"/>
      <c r="HKQ52" s="78"/>
      <c r="HKR52" s="75"/>
      <c r="HKS52" s="78"/>
      <c r="HKT52" s="75"/>
      <c r="HKU52" s="78"/>
      <c r="HKV52" s="75"/>
      <c r="HKW52" s="78"/>
      <c r="HKX52" s="75"/>
      <c r="HKY52" s="78"/>
      <c r="HKZ52" s="75"/>
      <c r="HLA52" s="78"/>
      <c r="HLB52" s="75"/>
      <c r="HLC52" s="78"/>
      <c r="HLD52" s="75"/>
      <c r="HLE52" s="78"/>
      <c r="HLF52" s="75"/>
      <c r="HLG52" s="78"/>
      <c r="HLH52" s="75"/>
      <c r="HLI52" s="78"/>
      <c r="HLJ52" s="75"/>
      <c r="HLK52" s="78"/>
      <c r="HLL52" s="75"/>
      <c r="HLM52" s="78"/>
      <c r="HLN52" s="75"/>
      <c r="HLO52" s="78"/>
      <c r="HLP52" s="75"/>
      <c r="HLQ52" s="78"/>
      <c r="HLR52" s="75"/>
      <c r="HLS52" s="78"/>
      <c r="HLT52" s="75"/>
      <c r="HLU52" s="78"/>
      <c r="HLV52" s="75"/>
      <c r="HLW52" s="78"/>
      <c r="HLX52" s="75"/>
      <c r="HLY52" s="78"/>
      <c r="HLZ52" s="75"/>
      <c r="HMA52" s="78"/>
      <c r="HMB52" s="75"/>
      <c r="HMC52" s="78"/>
      <c r="HMD52" s="75"/>
      <c r="HME52" s="78"/>
      <c r="HMF52" s="75"/>
      <c r="HMG52" s="78"/>
      <c r="HMH52" s="75"/>
      <c r="HMI52" s="78"/>
      <c r="HMJ52" s="75"/>
      <c r="HMK52" s="78"/>
      <c r="HML52" s="75"/>
      <c r="HMM52" s="78"/>
      <c r="HMN52" s="75"/>
      <c r="HMO52" s="78"/>
      <c r="HMP52" s="75"/>
      <c r="HMQ52" s="78"/>
      <c r="HMR52" s="75"/>
      <c r="HMS52" s="78"/>
      <c r="HMT52" s="75"/>
      <c r="HMU52" s="78"/>
      <c r="HMV52" s="75"/>
      <c r="HMW52" s="78"/>
      <c r="HMX52" s="75"/>
      <c r="HMY52" s="78"/>
      <c r="HMZ52" s="75"/>
      <c r="HNA52" s="78"/>
      <c r="HNB52" s="75"/>
      <c r="HNC52" s="78"/>
      <c r="HND52" s="75"/>
      <c r="HNE52" s="78"/>
      <c r="HNF52" s="75"/>
      <c r="HNG52" s="78"/>
      <c r="HNH52" s="75"/>
      <c r="HNI52" s="78"/>
      <c r="HNJ52" s="75"/>
      <c r="HNK52" s="78"/>
      <c r="HNL52" s="75"/>
      <c r="HNM52" s="78"/>
      <c r="HNN52" s="75"/>
      <c r="HNO52" s="78"/>
      <c r="HNP52" s="75"/>
      <c r="HNQ52" s="78"/>
      <c r="HNR52" s="75"/>
      <c r="HNS52" s="78"/>
      <c r="HNT52" s="75"/>
      <c r="HNU52" s="78"/>
      <c r="HNV52" s="75"/>
      <c r="HNW52" s="78"/>
      <c r="HNX52" s="75"/>
      <c r="HNY52" s="78"/>
      <c r="HNZ52" s="75"/>
      <c r="HOA52" s="78"/>
      <c r="HOB52" s="75"/>
      <c r="HOC52" s="78"/>
      <c r="HOD52" s="75"/>
      <c r="HOE52" s="78"/>
      <c r="HOF52" s="75"/>
      <c r="HOG52" s="78"/>
      <c r="HOH52" s="75"/>
      <c r="HOI52" s="78"/>
      <c r="HOJ52" s="75"/>
      <c r="HOK52" s="78"/>
      <c r="HOL52" s="75"/>
      <c r="HOM52" s="78"/>
      <c r="HON52" s="75"/>
      <c r="HOO52" s="78"/>
      <c r="HOP52" s="75"/>
      <c r="HOQ52" s="78"/>
      <c r="HOR52" s="75"/>
      <c r="HOS52" s="78"/>
      <c r="HOT52" s="75"/>
      <c r="HOU52" s="78"/>
      <c r="HOV52" s="75"/>
      <c r="HOW52" s="78"/>
      <c r="HOX52" s="75"/>
      <c r="HOY52" s="78"/>
      <c r="HOZ52" s="75"/>
      <c r="HPA52" s="78"/>
      <c r="HPB52" s="75"/>
      <c r="HPC52" s="78"/>
      <c r="HPD52" s="75"/>
      <c r="HPE52" s="78"/>
      <c r="HPF52" s="75"/>
      <c r="HPG52" s="78"/>
      <c r="HPH52" s="75"/>
      <c r="HPI52" s="78"/>
      <c r="HPJ52" s="75"/>
      <c r="HPK52" s="78"/>
      <c r="HPL52" s="75"/>
      <c r="HPM52" s="78"/>
      <c r="HPN52" s="75"/>
      <c r="HPO52" s="78"/>
      <c r="HPP52" s="75"/>
      <c r="HPQ52" s="78"/>
      <c r="HPR52" s="75"/>
      <c r="HPS52" s="78"/>
      <c r="HPT52" s="75"/>
      <c r="HPU52" s="78"/>
      <c r="HPV52" s="75"/>
      <c r="HPW52" s="78"/>
      <c r="HPX52" s="75"/>
      <c r="HPY52" s="78"/>
      <c r="HPZ52" s="75"/>
      <c r="HQA52" s="78"/>
      <c r="HQB52" s="75"/>
      <c r="HQC52" s="78"/>
      <c r="HQD52" s="75"/>
      <c r="HQE52" s="78"/>
      <c r="HQF52" s="75"/>
      <c r="HQG52" s="78"/>
      <c r="HQH52" s="75"/>
      <c r="HQI52" s="78"/>
      <c r="HQJ52" s="75"/>
      <c r="HQK52" s="78"/>
      <c r="HQL52" s="75"/>
      <c r="HQM52" s="78"/>
      <c r="HQN52" s="75"/>
      <c r="HQO52" s="78"/>
      <c r="HQP52" s="75"/>
      <c r="HQQ52" s="78"/>
      <c r="HQR52" s="75"/>
      <c r="HQS52" s="78"/>
      <c r="HQT52" s="75"/>
      <c r="HQU52" s="78"/>
      <c r="HQV52" s="75"/>
      <c r="HQW52" s="78"/>
      <c r="HQX52" s="75"/>
      <c r="HQY52" s="78"/>
      <c r="HQZ52" s="75"/>
      <c r="HRA52" s="78"/>
      <c r="HRB52" s="75"/>
      <c r="HRC52" s="78"/>
      <c r="HRD52" s="75"/>
      <c r="HRE52" s="78"/>
      <c r="HRF52" s="75"/>
      <c r="HRG52" s="78"/>
      <c r="HRH52" s="75"/>
      <c r="HRI52" s="78"/>
      <c r="HRJ52" s="75"/>
      <c r="HRK52" s="78"/>
      <c r="HRL52" s="75"/>
      <c r="HRM52" s="78"/>
      <c r="HRN52" s="75"/>
      <c r="HRO52" s="78"/>
      <c r="HRP52" s="75"/>
      <c r="HRQ52" s="78"/>
      <c r="HRR52" s="75"/>
      <c r="HRS52" s="78"/>
      <c r="HRT52" s="75"/>
      <c r="HRU52" s="78"/>
      <c r="HRV52" s="75"/>
      <c r="HRW52" s="78"/>
      <c r="HRX52" s="75"/>
      <c r="HRY52" s="78"/>
      <c r="HRZ52" s="75"/>
      <c r="HSA52" s="78"/>
      <c r="HSB52" s="75"/>
      <c r="HSC52" s="78"/>
      <c r="HSD52" s="75"/>
      <c r="HSE52" s="78"/>
      <c r="HSF52" s="75"/>
      <c r="HSG52" s="78"/>
      <c r="HSH52" s="75"/>
      <c r="HSI52" s="78"/>
      <c r="HSJ52" s="75"/>
      <c r="HSK52" s="78"/>
      <c r="HSL52" s="75"/>
      <c r="HSM52" s="78"/>
      <c r="HSN52" s="75"/>
      <c r="HSO52" s="78"/>
      <c r="HSP52" s="75"/>
      <c r="HSQ52" s="78"/>
      <c r="HSR52" s="75"/>
      <c r="HSS52" s="78"/>
      <c r="HST52" s="75"/>
      <c r="HSU52" s="78"/>
      <c r="HSV52" s="75"/>
      <c r="HSW52" s="78"/>
      <c r="HSX52" s="75"/>
      <c r="HSY52" s="78"/>
      <c r="HSZ52" s="75"/>
      <c r="HTA52" s="78"/>
      <c r="HTB52" s="75"/>
      <c r="HTC52" s="78"/>
      <c r="HTD52" s="75"/>
      <c r="HTE52" s="78"/>
      <c r="HTF52" s="75"/>
      <c r="HTG52" s="78"/>
      <c r="HTH52" s="75"/>
      <c r="HTI52" s="78"/>
      <c r="HTJ52" s="75"/>
      <c r="HTK52" s="78"/>
      <c r="HTL52" s="75"/>
      <c r="HTM52" s="78"/>
      <c r="HTN52" s="75"/>
      <c r="HTO52" s="78"/>
      <c r="HTP52" s="75"/>
      <c r="HTQ52" s="78"/>
      <c r="HTR52" s="75"/>
      <c r="HTS52" s="78"/>
      <c r="HTT52" s="75"/>
      <c r="HTU52" s="78"/>
      <c r="HTV52" s="75"/>
      <c r="HTW52" s="78"/>
      <c r="HTX52" s="75"/>
      <c r="HTY52" s="78"/>
      <c r="HTZ52" s="75"/>
      <c r="HUA52" s="78"/>
      <c r="HUB52" s="75"/>
      <c r="HUC52" s="78"/>
      <c r="HUD52" s="75"/>
      <c r="HUE52" s="78"/>
      <c r="HUF52" s="75"/>
      <c r="HUG52" s="78"/>
      <c r="HUH52" s="75"/>
      <c r="HUI52" s="78"/>
      <c r="HUJ52" s="75"/>
      <c r="HUK52" s="78"/>
      <c r="HUL52" s="75"/>
      <c r="HUM52" s="78"/>
      <c r="HUN52" s="75"/>
      <c r="HUO52" s="78"/>
      <c r="HUP52" s="75"/>
      <c r="HUQ52" s="78"/>
      <c r="HUR52" s="75"/>
      <c r="HUS52" s="78"/>
      <c r="HUT52" s="75"/>
      <c r="HUU52" s="78"/>
      <c r="HUV52" s="75"/>
      <c r="HUW52" s="78"/>
      <c r="HUX52" s="75"/>
      <c r="HUY52" s="78"/>
      <c r="HUZ52" s="75"/>
      <c r="HVA52" s="78"/>
      <c r="HVB52" s="75"/>
      <c r="HVC52" s="78"/>
      <c r="HVD52" s="75"/>
      <c r="HVE52" s="78"/>
      <c r="HVF52" s="75"/>
      <c r="HVG52" s="78"/>
      <c r="HVH52" s="75"/>
      <c r="HVI52" s="78"/>
      <c r="HVJ52" s="75"/>
      <c r="HVK52" s="78"/>
      <c r="HVL52" s="75"/>
      <c r="HVM52" s="78"/>
      <c r="HVN52" s="75"/>
      <c r="HVO52" s="78"/>
      <c r="HVP52" s="75"/>
      <c r="HVQ52" s="78"/>
      <c r="HVR52" s="75"/>
      <c r="HVS52" s="78"/>
      <c r="HVT52" s="75"/>
      <c r="HVU52" s="78"/>
      <c r="HVV52" s="75"/>
      <c r="HVW52" s="78"/>
      <c r="HVX52" s="75"/>
      <c r="HVY52" s="78"/>
      <c r="HVZ52" s="75"/>
      <c r="HWA52" s="78"/>
      <c r="HWB52" s="75"/>
      <c r="HWC52" s="78"/>
      <c r="HWD52" s="75"/>
      <c r="HWE52" s="78"/>
      <c r="HWF52" s="75"/>
      <c r="HWG52" s="78"/>
      <c r="HWH52" s="75"/>
      <c r="HWI52" s="78"/>
      <c r="HWJ52" s="75"/>
      <c r="HWK52" s="78"/>
      <c r="HWL52" s="75"/>
      <c r="HWM52" s="78"/>
      <c r="HWN52" s="75"/>
      <c r="HWO52" s="78"/>
      <c r="HWP52" s="75"/>
      <c r="HWQ52" s="78"/>
      <c r="HWR52" s="75"/>
      <c r="HWS52" s="78"/>
      <c r="HWT52" s="75"/>
      <c r="HWU52" s="78"/>
      <c r="HWV52" s="75"/>
      <c r="HWW52" s="78"/>
      <c r="HWX52" s="75"/>
      <c r="HWY52" s="78"/>
      <c r="HWZ52" s="75"/>
      <c r="HXA52" s="78"/>
      <c r="HXB52" s="75"/>
      <c r="HXC52" s="78"/>
      <c r="HXD52" s="75"/>
      <c r="HXE52" s="78"/>
      <c r="HXF52" s="75"/>
      <c r="HXG52" s="78"/>
      <c r="HXH52" s="75"/>
      <c r="HXI52" s="78"/>
      <c r="HXJ52" s="75"/>
      <c r="HXK52" s="78"/>
      <c r="HXL52" s="75"/>
      <c r="HXM52" s="78"/>
      <c r="HXN52" s="75"/>
      <c r="HXO52" s="78"/>
      <c r="HXP52" s="75"/>
      <c r="HXQ52" s="78"/>
      <c r="HXR52" s="75"/>
      <c r="HXS52" s="78"/>
      <c r="HXT52" s="75"/>
      <c r="HXU52" s="78"/>
      <c r="HXV52" s="75"/>
      <c r="HXW52" s="78"/>
      <c r="HXX52" s="75"/>
      <c r="HXY52" s="78"/>
      <c r="HXZ52" s="75"/>
      <c r="HYA52" s="78"/>
      <c r="HYB52" s="75"/>
      <c r="HYC52" s="78"/>
      <c r="HYD52" s="75"/>
      <c r="HYE52" s="78"/>
      <c r="HYF52" s="75"/>
      <c r="HYG52" s="78"/>
      <c r="HYH52" s="75"/>
      <c r="HYI52" s="78"/>
      <c r="HYJ52" s="75"/>
      <c r="HYK52" s="78"/>
      <c r="HYL52" s="75"/>
      <c r="HYM52" s="78"/>
      <c r="HYN52" s="75"/>
      <c r="HYO52" s="78"/>
      <c r="HYP52" s="75"/>
      <c r="HYQ52" s="78"/>
      <c r="HYR52" s="75"/>
      <c r="HYS52" s="78"/>
      <c r="HYT52" s="75"/>
      <c r="HYU52" s="78"/>
      <c r="HYV52" s="75"/>
      <c r="HYW52" s="78"/>
      <c r="HYX52" s="75"/>
      <c r="HYY52" s="78"/>
      <c r="HYZ52" s="75"/>
      <c r="HZA52" s="78"/>
      <c r="HZB52" s="75"/>
      <c r="HZC52" s="78"/>
      <c r="HZD52" s="75"/>
      <c r="HZE52" s="78"/>
      <c r="HZF52" s="75"/>
      <c r="HZG52" s="78"/>
      <c r="HZH52" s="75"/>
      <c r="HZI52" s="78"/>
      <c r="HZJ52" s="75"/>
      <c r="HZK52" s="78"/>
      <c r="HZL52" s="75"/>
      <c r="HZM52" s="78"/>
      <c r="HZN52" s="75"/>
      <c r="HZO52" s="78"/>
      <c r="HZP52" s="75"/>
      <c r="HZQ52" s="78"/>
      <c r="HZR52" s="75"/>
      <c r="HZS52" s="78"/>
      <c r="HZT52" s="75"/>
      <c r="HZU52" s="78"/>
      <c r="HZV52" s="75"/>
      <c r="HZW52" s="78"/>
      <c r="HZX52" s="75"/>
      <c r="HZY52" s="78"/>
      <c r="HZZ52" s="75"/>
      <c r="IAA52" s="78"/>
      <c r="IAB52" s="75"/>
      <c r="IAC52" s="78"/>
      <c r="IAD52" s="75"/>
      <c r="IAE52" s="78"/>
      <c r="IAF52" s="75"/>
      <c r="IAG52" s="78"/>
      <c r="IAH52" s="75"/>
      <c r="IAI52" s="78"/>
      <c r="IAJ52" s="75"/>
      <c r="IAK52" s="78"/>
      <c r="IAL52" s="75"/>
      <c r="IAM52" s="78"/>
      <c r="IAN52" s="75"/>
      <c r="IAO52" s="78"/>
      <c r="IAP52" s="75"/>
      <c r="IAQ52" s="78"/>
      <c r="IAR52" s="75"/>
      <c r="IAS52" s="78"/>
      <c r="IAT52" s="75"/>
      <c r="IAU52" s="78"/>
      <c r="IAV52" s="75"/>
      <c r="IAW52" s="78"/>
      <c r="IAX52" s="75"/>
      <c r="IAY52" s="78"/>
      <c r="IAZ52" s="75"/>
      <c r="IBA52" s="78"/>
      <c r="IBB52" s="75"/>
      <c r="IBC52" s="78"/>
      <c r="IBD52" s="75"/>
      <c r="IBE52" s="78"/>
      <c r="IBF52" s="75"/>
      <c r="IBG52" s="78"/>
      <c r="IBH52" s="75"/>
      <c r="IBI52" s="78"/>
      <c r="IBJ52" s="75"/>
      <c r="IBK52" s="78"/>
      <c r="IBL52" s="75"/>
      <c r="IBM52" s="78"/>
      <c r="IBN52" s="75"/>
      <c r="IBO52" s="78"/>
      <c r="IBP52" s="75"/>
      <c r="IBQ52" s="78"/>
      <c r="IBR52" s="75"/>
      <c r="IBS52" s="78"/>
      <c r="IBT52" s="75"/>
      <c r="IBU52" s="78"/>
      <c r="IBV52" s="75"/>
      <c r="IBW52" s="78"/>
      <c r="IBX52" s="75"/>
      <c r="IBY52" s="78"/>
      <c r="IBZ52" s="75"/>
      <c r="ICA52" s="78"/>
      <c r="ICB52" s="75"/>
      <c r="ICC52" s="78"/>
      <c r="ICD52" s="75"/>
      <c r="ICE52" s="78"/>
      <c r="ICF52" s="75"/>
      <c r="ICG52" s="78"/>
      <c r="ICH52" s="75"/>
      <c r="ICI52" s="78"/>
      <c r="ICJ52" s="75"/>
      <c r="ICK52" s="78"/>
      <c r="ICL52" s="75"/>
      <c r="ICM52" s="78"/>
      <c r="ICN52" s="75"/>
      <c r="ICO52" s="78"/>
      <c r="ICP52" s="75"/>
      <c r="ICQ52" s="78"/>
      <c r="ICR52" s="75"/>
      <c r="ICS52" s="78"/>
      <c r="ICT52" s="75"/>
      <c r="ICU52" s="78"/>
      <c r="ICV52" s="75"/>
      <c r="ICW52" s="78"/>
      <c r="ICX52" s="75"/>
      <c r="ICY52" s="78"/>
      <c r="ICZ52" s="75"/>
      <c r="IDA52" s="78"/>
      <c r="IDB52" s="75"/>
      <c r="IDC52" s="78"/>
      <c r="IDD52" s="75"/>
      <c r="IDE52" s="78"/>
      <c r="IDF52" s="75"/>
      <c r="IDG52" s="78"/>
      <c r="IDH52" s="75"/>
      <c r="IDI52" s="78"/>
      <c r="IDJ52" s="75"/>
      <c r="IDK52" s="78"/>
      <c r="IDL52" s="75"/>
      <c r="IDM52" s="78"/>
      <c r="IDN52" s="75"/>
      <c r="IDO52" s="78"/>
      <c r="IDP52" s="75"/>
      <c r="IDQ52" s="78"/>
      <c r="IDR52" s="75"/>
      <c r="IDS52" s="78"/>
      <c r="IDT52" s="75"/>
      <c r="IDU52" s="78"/>
      <c r="IDV52" s="75"/>
      <c r="IDW52" s="78"/>
      <c r="IDX52" s="75"/>
      <c r="IDY52" s="78"/>
      <c r="IDZ52" s="75"/>
      <c r="IEA52" s="78"/>
      <c r="IEB52" s="75"/>
      <c r="IEC52" s="78"/>
      <c r="IED52" s="75"/>
      <c r="IEE52" s="78"/>
      <c r="IEF52" s="75"/>
      <c r="IEG52" s="78"/>
      <c r="IEH52" s="75"/>
      <c r="IEI52" s="78"/>
      <c r="IEJ52" s="75"/>
      <c r="IEK52" s="78"/>
      <c r="IEL52" s="75"/>
      <c r="IEM52" s="78"/>
      <c r="IEN52" s="75"/>
      <c r="IEO52" s="78"/>
      <c r="IEP52" s="75"/>
      <c r="IEQ52" s="78"/>
      <c r="IER52" s="75"/>
      <c r="IES52" s="78"/>
      <c r="IET52" s="75"/>
      <c r="IEU52" s="78"/>
      <c r="IEV52" s="75"/>
      <c r="IEW52" s="78"/>
      <c r="IEX52" s="75"/>
      <c r="IEY52" s="78"/>
      <c r="IEZ52" s="75"/>
      <c r="IFA52" s="78"/>
      <c r="IFB52" s="75"/>
      <c r="IFC52" s="78"/>
      <c r="IFD52" s="75"/>
      <c r="IFE52" s="78"/>
      <c r="IFF52" s="75"/>
      <c r="IFG52" s="78"/>
      <c r="IFH52" s="75"/>
      <c r="IFI52" s="78"/>
      <c r="IFJ52" s="75"/>
      <c r="IFK52" s="78"/>
      <c r="IFL52" s="75"/>
      <c r="IFM52" s="78"/>
      <c r="IFN52" s="75"/>
      <c r="IFO52" s="78"/>
      <c r="IFP52" s="75"/>
      <c r="IFQ52" s="78"/>
      <c r="IFR52" s="75"/>
      <c r="IFS52" s="78"/>
      <c r="IFT52" s="75"/>
      <c r="IFU52" s="78"/>
      <c r="IFV52" s="75"/>
      <c r="IFW52" s="78"/>
      <c r="IFX52" s="75"/>
      <c r="IFY52" s="78"/>
      <c r="IFZ52" s="75"/>
      <c r="IGA52" s="78"/>
      <c r="IGB52" s="75"/>
      <c r="IGC52" s="78"/>
      <c r="IGD52" s="75"/>
      <c r="IGE52" s="78"/>
      <c r="IGF52" s="75"/>
      <c r="IGG52" s="78"/>
      <c r="IGH52" s="75"/>
      <c r="IGI52" s="78"/>
      <c r="IGJ52" s="75"/>
      <c r="IGK52" s="78"/>
      <c r="IGL52" s="75"/>
      <c r="IGM52" s="78"/>
      <c r="IGN52" s="75"/>
      <c r="IGO52" s="78"/>
      <c r="IGP52" s="75"/>
      <c r="IGQ52" s="78"/>
      <c r="IGR52" s="75"/>
      <c r="IGS52" s="78"/>
      <c r="IGT52" s="75"/>
      <c r="IGU52" s="78"/>
      <c r="IGV52" s="75"/>
      <c r="IGW52" s="78"/>
      <c r="IGX52" s="75"/>
      <c r="IGY52" s="78"/>
      <c r="IGZ52" s="75"/>
      <c r="IHA52" s="78"/>
      <c r="IHB52" s="75"/>
      <c r="IHC52" s="78"/>
      <c r="IHD52" s="75"/>
      <c r="IHE52" s="78"/>
      <c r="IHF52" s="75"/>
      <c r="IHG52" s="78"/>
      <c r="IHH52" s="75"/>
      <c r="IHI52" s="78"/>
      <c r="IHJ52" s="75"/>
      <c r="IHK52" s="78"/>
      <c r="IHL52" s="75"/>
      <c r="IHM52" s="78"/>
      <c r="IHN52" s="75"/>
      <c r="IHO52" s="78"/>
      <c r="IHP52" s="75"/>
      <c r="IHQ52" s="78"/>
      <c r="IHR52" s="75"/>
      <c r="IHS52" s="78"/>
      <c r="IHT52" s="75"/>
      <c r="IHU52" s="78"/>
      <c r="IHV52" s="75"/>
      <c r="IHW52" s="78"/>
      <c r="IHX52" s="75"/>
      <c r="IHY52" s="78"/>
      <c r="IHZ52" s="75"/>
      <c r="IIA52" s="78"/>
      <c r="IIB52" s="75"/>
      <c r="IIC52" s="78"/>
      <c r="IID52" s="75"/>
      <c r="IIE52" s="78"/>
      <c r="IIF52" s="75"/>
      <c r="IIG52" s="78"/>
      <c r="IIH52" s="75"/>
      <c r="III52" s="78"/>
      <c r="IIJ52" s="75"/>
      <c r="IIK52" s="78"/>
      <c r="IIL52" s="75"/>
      <c r="IIM52" s="78"/>
      <c r="IIN52" s="75"/>
      <c r="IIO52" s="78"/>
      <c r="IIP52" s="75"/>
      <c r="IIQ52" s="78"/>
      <c r="IIR52" s="75"/>
      <c r="IIS52" s="78"/>
      <c r="IIT52" s="75"/>
      <c r="IIU52" s="78"/>
      <c r="IIV52" s="75"/>
      <c r="IIW52" s="78"/>
      <c r="IIX52" s="75"/>
      <c r="IIY52" s="78"/>
      <c r="IIZ52" s="75"/>
      <c r="IJA52" s="78"/>
      <c r="IJB52" s="75"/>
      <c r="IJC52" s="78"/>
      <c r="IJD52" s="75"/>
      <c r="IJE52" s="78"/>
      <c r="IJF52" s="75"/>
      <c r="IJG52" s="78"/>
      <c r="IJH52" s="75"/>
      <c r="IJI52" s="78"/>
      <c r="IJJ52" s="75"/>
      <c r="IJK52" s="78"/>
      <c r="IJL52" s="75"/>
      <c r="IJM52" s="78"/>
      <c r="IJN52" s="75"/>
      <c r="IJO52" s="78"/>
      <c r="IJP52" s="75"/>
      <c r="IJQ52" s="78"/>
      <c r="IJR52" s="75"/>
      <c r="IJS52" s="78"/>
      <c r="IJT52" s="75"/>
      <c r="IJU52" s="78"/>
      <c r="IJV52" s="75"/>
      <c r="IJW52" s="78"/>
      <c r="IJX52" s="75"/>
      <c r="IJY52" s="78"/>
      <c r="IJZ52" s="75"/>
      <c r="IKA52" s="78"/>
      <c r="IKB52" s="75"/>
      <c r="IKC52" s="78"/>
      <c r="IKD52" s="75"/>
      <c r="IKE52" s="78"/>
      <c r="IKF52" s="75"/>
      <c r="IKG52" s="78"/>
      <c r="IKH52" s="75"/>
      <c r="IKI52" s="78"/>
      <c r="IKJ52" s="75"/>
      <c r="IKK52" s="78"/>
      <c r="IKL52" s="75"/>
      <c r="IKM52" s="78"/>
      <c r="IKN52" s="75"/>
      <c r="IKO52" s="78"/>
      <c r="IKP52" s="75"/>
      <c r="IKQ52" s="78"/>
      <c r="IKR52" s="75"/>
      <c r="IKS52" s="78"/>
      <c r="IKT52" s="75"/>
      <c r="IKU52" s="78"/>
      <c r="IKV52" s="75"/>
      <c r="IKW52" s="78"/>
      <c r="IKX52" s="75"/>
      <c r="IKY52" s="78"/>
      <c r="IKZ52" s="75"/>
      <c r="ILA52" s="78"/>
      <c r="ILB52" s="75"/>
      <c r="ILC52" s="78"/>
      <c r="ILD52" s="75"/>
      <c r="ILE52" s="78"/>
      <c r="ILF52" s="75"/>
      <c r="ILG52" s="78"/>
      <c r="ILH52" s="75"/>
      <c r="ILI52" s="78"/>
      <c r="ILJ52" s="75"/>
      <c r="ILK52" s="78"/>
      <c r="ILL52" s="75"/>
      <c r="ILM52" s="78"/>
      <c r="ILN52" s="75"/>
      <c r="ILO52" s="78"/>
      <c r="ILP52" s="75"/>
      <c r="ILQ52" s="78"/>
      <c r="ILR52" s="75"/>
      <c r="ILS52" s="78"/>
      <c r="ILT52" s="75"/>
      <c r="ILU52" s="78"/>
      <c r="ILV52" s="75"/>
      <c r="ILW52" s="78"/>
      <c r="ILX52" s="75"/>
      <c r="ILY52" s="78"/>
      <c r="ILZ52" s="75"/>
      <c r="IMA52" s="78"/>
      <c r="IMB52" s="75"/>
      <c r="IMC52" s="78"/>
      <c r="IMD52" s="75"/>
      <c r="IME52" s="78"/>
      <c r="IMF52" s="75"/>
      <c r="IMG52" s="78"/>
      <c r="IMH52" s="75"/>
      <c r="IMI52" s="78"/>
      <c r="IMJ52" s="75"/>
      <c r="IMK52" s="78"/>
      <c r="IML52" s="75"/>
      <c r="IMM52" s="78"/>
      <c r="IMN52" s="75"/>
      <c r="IMO52" s="78"/>
      <c r="IMP52" s="75"/>
      <c r="IMQ52" s="78"/>
      <c r="IMR52" s="75"/>
      <c r="IMS52" s="78"/>
      <c r="IMT52" s="75"/>
      <c r="IMU52" s="78"/>
      <c r="IMV52" s="75"/>
      <c r="IMW52" s="78"/>
      <c r="IMX52" s="75"/>
      <c r="IMY52" s="78"/>
      <c r="IMZ52" s="75"/>
      <c r="INA52" s="78"/>
      <c r="INB52" s="75"/>
      <c r="INC52" s="78"/>
      <c r="IND52" s="75"/>
      <c r="INE52" s="78"/>
      <c r="INF52" s="75"/>
      <c r="ING52" s="78"/>
      <c r="INH52" s="75"/>
      <c r="INI52" s="78"/>
      <c r="INJ52" s="75"/>
      <c r="INK52" s="78"/>
      <c r="INL52" s="75"/>
      <c r="INM52" s="78"/>
      <c r="INN52" s="75"/>
      <c r="INO52" s="78"/>
      <c r="INP52" s="75"/>
      <c r="INQ52" s="78"/>
      <c r="INR52" s="75"/>
      <c r="INS52" s="78"/>
      <c r="INT52" s="75"/>
      <c r="INU52" s="78"/>
      <c r="INV52" s="75"/>
      <c r="INW52" s="78"/>
      <c r="INX52" s="75"/>
      <c r="INY52" s="78"/>
      <c r="INZ52" s="75"/>
      <c r="IOA52" s="78"/>
      <c r="IOB52" s="75"/>
      <c r="IOC52" s="78"/>
      <c r="IOD52" s="75"/>
      <c r="IOE52" s="78"/>
      <c r="IOF52" s="75"/>
      <c r="IOG52" s="78"/>
      <c r="IOH52" s="75"/>
      <c r="IOI52" s="78"/>
      <c r="IOJ52" s="75"/>
      <c r="IOK52" s="78"/>
      <c r="IOL52" s="75"/>
      <c r="IOM52" s="78"/>
      <c r="ION52" s="75"/>
      <c r="IOO52" s="78"/>
      <c r="IOP52" s="75"/>
      <c r="IOQ52" s="78"/>
      <c r="IOR52" s="75"/>
      <c r="IOS52" s="78"/>
      <c r="IOT52" s="75"/>
      <c r="IOU52" s="78"/>
      <c r="IOV52" s="75"/>
      <c r="IOW52" s="78"/>
      <c r="IOX52" s="75"/>
      <c r="IOY52" s="78"/>
      <c r="IOZ52" s="75"/>
      <c r="IPA52" s="78"/>
      <c r="IPB52" s="75"/>
      <c r="IPC52" s="78"/>
      <c r="IPD52" s="75"/>
      <c r="IPE52" s="78"/>
      <c r="IPF52" s="75"/>
      <c r="IPG52" s="78"/>
      <c r="IPH52" s="75"/>
      <c r="IPI52" s="78"/>
      <c r="IPJ52" s="75"/>
      <c r="IPK52" s="78"/>
      <c r="IPL52" s="75"/>
      <c r="IPM52" s="78"/>
      <c r="IPN52" s="75"/>
      <c r="IPO52" s="78"/>
      <c r="IPP52" s="75"/>
      <c r="IPQ52" s="78"/>
      <c r="IPR52" s="75"/>
      <c r="IPS52" s="78"/>
      <c r="IPT52" s="75"/>
      <c r="IPU52" s="78"/>
      <c r="IPV52" s="75"/>
      <c r="IPW52" s="78"/>
      <c r="IPX52" s="75"/>
      <c r="IPY52" s="78"/>
      <c r="IPZ52" s="75"/>
      <c r="IQA52" s="78"/>
      <c r="IQB52" s="75"/>
      <c r="IQC52" s="78"/>
      <c r="IQD52" s="75"/>
      <c r="IQE52" s="78"/>
      <c r="IQF52" s="75"/>
      <c r="IQG52" s="78"/>
      <c r="IQH52" s="75"/>
      <c r="IQI52" s="78"/>
      <c r="IQJ52" s="75"/>
      <c r="IQK52" s="78"/>
      <c r="IQL52" s="75"/>
      <c r="IQM52" s="78"/>
      <c r="IQN52" s="75"/>
      <c r="IQO52" s="78"/>
      <c r="IQP52" s="75"/>
      <c r="IQQ52" s="78"/>
      <c r="IQR52" s="75"/>
      <c r="IQS52" s="78"/>
      <c r="IQT52" s="75"/>
      <c r="IQU52" s="78"/>
      <c r="IQV52" s="75"/>
      <c r="IQW52" s="78"/>
      <c r="IQX52" s="75"/>
      <c r="IQY52" s="78"/>
      <c r="IQZ52" s="75"/>
      <c r="IRA52" s="78"/>
      <c r="IRB52" s="75"/>
      <c r="IRC52" s="78"/>
      <c r="IRD52" s="75"/>
      <c r="IRE52" s="78"/>
      <c r="IRF52" s="75"/>
      <c r="IRG52" s="78"/>
      <c r="IRH52" s="75"/>
      <c r="IRI52" s="78"/>
      <c r="IRJ52" s="75"/>
      <c r="IRK52" s="78"/>
      <c r="IRL52" s="75"/>
      <c r="IRM52" s="78"/>
      <c r="IRN52" s="75"/>
      <c r="IRO52" s="78"/>
      <c r="IRP52" s="75"/>
      <c r="IRQ52" s="78"/>
      <c r="IRR52" s="75"/>
      <c r="IRS52" s="78"/>
      <c r="IRT52" s="75"/>
      <c r="IRU52" s="78"/>
      <c r="IRV52" s="75"/>
      <c r="IRW52" s="78"/>
      <c r="IRX52" s="75"/>
      <c r="IRY52" s="78"/>
      <c r="IRZ52" s="75"/>
      <c r="ISA52" s="78"/>
      <c r="ISB52" s="75"/>
      <c r="ISC52" s="78"/>
      <c r="ISD52" s="75"/>
      <c r="ISE52" s="78"/>
      <c r="ISF52" s="75"/>
      <c r="ISG52" s="78"/>
      <c r="ISH52" s="75"/>
      <c r="ISI52" s="78"/>
      <c r="ISJ52" s="75"/>
      <c r="ISK52" s="78"/>
      <c r="ISL52" s="75"/>
      <c r="ISM52" s="78"/>
      <c r="ISN52" s="75"/>
      <c r="ISO52" s="78"/>
      <c r="ISP52" s="75"/>
      <c r="ISQ52" s="78"/>
      <c r="ISR52" s="75"/>
      <c r="ISS52" s="78"/>
      <c r="IST52" s="75"/>
      <c r="ISU52" s="78"/>
      <c r="ISV52" s="75"/>
      <c r="ISW52" s="78"/>
      <c r="ISX52" s="75"/>
      <c r="ISY52" s="78"/>
      <c r="ISZ52" s="75"/>
      <c r="ITA52" s="78"/>
      <c r="ITB52" s="75"/>
      <c r="ITC52" s="78"/>
      <c r="ITD52" s="75"/>
      <c r="ITE52" s="78"/>
      <c r="ITF52" s="75"/>
      <c r="ITG52" s="78"/>
      <c r="ITH52" s="75"/>
      <c r="ITI52" s="78"/>
      <c r="ITJ52" s="75"/>
      <c r="ITK52" s="78"/>
      <c r="ITL52" s="75"/>
      <c r="ITM52" s="78"/>
      <c r="ITN52" s="75"/>
      <c r="ITO52" s="78"/>
      <c r="ITP52" s="75"/>
      <c r="ITQ52" s="78"/>
      <c r="ITR52" s="75"/>
      <c r="ITS52" s="78"/>
      <c r="ITT52" s="75"/>
      <c r="ITU52" s="78"/>
      <c r="ITV52" s="75"/>
      <c r="ITW52" s="78"/>
      <c r="ITX52" s="75"/>
      <c r="ITY52" s="78"/>
      <c r="ITZ52" s="75"/>
      <c r="IUA52" s="78"/>
      <c r="IUB52" s="75"/>
      <c r="IUC52" s="78"/>
      <c r="IUD52" s="75"/>
      <c r="IUE52" s="78"/>
      <c r="IUF52" s="75"/>
      <c r="IUG52" s="78"/>
      <c r="IUH52" s="75"/>
      <c r="IUI52" s="78"/>
      <c r="IUJ52" s="75"/>
      <c r="IUK52" s="78"/>
      <c r="IUL52" s="75"/>
      <c r="IUM52" s="78"/>
      <c r="IUN52" s="75"/>
      <c r="IUO52" s="78"/>
      <c r="IUP52" s="75"/>
      <c r="IUQ52" s="78"/>
      <c r="IUR52" s="75"/>
      <c r="IUS52" s="78"/>
      <c r="IUT52" s="75"/>
      <c r="IUU52" s="78"/>
      <c r="IUV52" s="75"/>
      <c r="IUW52" s="78"/>
      <c r="IUX52" s="75"/>
      <c r="IUY52" s="78"/>
      <c r="IUZ52" s="75"/>
      <c r="IVA52" s="78"/>
      <c r="IVB52" s="75"/>
      <c r="IVC52" s="78"/>
      <c r="IVD52" s="75"/>
      <c r="IVE52" s="78"/>
      <c r="IVF52" s="75"/>
      <c r="IVG52" s="78"/>
      <c r="IVH52" s="75"/>
      <c r="IVI52" s="78"/>
      <c r="IVJ52" s="75"/>
      <c r="IVK52" s="78"/>
      <c r="IVL52" s="75"/>
      <c r="IVM52" s="78"/>
      <c r="IVN52" s="75"/>
      <c r="IVO52" s="78"/>
      <c r="IVP52" s="75"/>
      <c r="IVQ52" s="78"/>
      <c r="IVR52" s="75"/>
      <c r="IVS52" s="78"/>
      <c r="IVT52" s="75"/>
      <c r="IVU52" s="78"/>
      <c r="IVV52" s="75"/>
      <c r="IVW52" s="78"/>
      <c r="IVX52" s="75"/>
      <c r="IVY52" s="78"/>
      <c r="IVZ52" s="75"/>
      <c r="IWA52" s="78"/>
      <c r="IWB52" s="75"/>
      <c r="IWC52" s="78"/>
      <c r="IWD52" s="75"/>
      <c r="IWE52" s="78"/>
      <c r="IWF52" s="75"/>
      <c r="IWG52" s="78"/>
      <c r="IWH52" s="75"/>
      <c r="IWI52" s="78"/>
      <c r="IWJ52" s="75"/>
      <c r="IWK52" s="78"/>
      <c r="IWL52" s="75"/>
      <c r="IWM52" s="78"/>
      <c r="IWN52" s="75"/>
      <c r="IWO52" s="78"/>
      <c r="IWP52" s="75"/>
      <c r="IWQ52" s="78"/>
      <c r="IWR52" s="75"/>
      <c r="IWS52" s="78"/>
      <c r="IWT52" s="75"/>
      <c r="IWU52" s="78"/>
      <c r="IWV52" s="75"/>
      <c r="IWW52" s="78"/>
      <c r="IWX52" s="75"/>
      <c r="IWY52" s="78"/>
      <c r="IWZ52" s="75"/>
      <c r="IXA52" s="78"/>
      <c r="IXB52" s="75"/>
      <c r="IXC52" s="78"/>
      <c r="IXD52" s="75"/>
      <c r="IXE52" s="78"/>
      <c r="IXF52" s="75"/>
      <c r="IXG52" s="78"/>
      <c r="IXH52" s="75"/>
      <c r="IXI52" s="78"/>
      <c r="IXJ52" s="75"/>
      <c r="IXK52" s="78"/>
      <c r="IXL52" s="75"/>
      <c r="IXM52" s="78"/>
      <c r="IXN52" s="75"/>
      <c r="IXO52" s="78"/>
      <c r="IXP52" s="75"/>
      <c r="IXQ52" s="78"/>
      <c r="IXR52" s="75"/>
      <c r="IXS52" s="78"/>
      <c r="IXT52" s="75"/>
      <c r="IXU52" s="78"/>
      <c r="IXV52" s="75"/>
      <c r="IXW52" s="78"/>
      <c r="IXX52" s="75"/>
      <c r="IXY52" s="78"/>
      <c r="IXZ52" s="75"/>
      <c r="IYA52" s="78"/>
      <c r="IYB52" s="75"/>
      <c r="IYC52" s="78"/>
      <c r="IYD52" s="75"/>
      <c r="IYE52" s="78"/>
      <c r="IYF52" s="75"/>
      <c r="IYG52" s="78"/>
      <c r="IYH52" s="75"/>
      <c r="IYI52" s="78"/>
      <c r="IYJ52" s="75"/>
      <c r="IYK52" s="78"/>
      <c r="IYL52" s="75"/>
      <c r="IYM52" s="78"/>
      <c r="IYN52" s="75"/>
      <c r="IYO52" s="78"/>
      <c r="IYP52" s="75"/>
      <c r="IYQ52" s="78"/>
      <c r="IYR52" s="75"/>
      <c r="IYS52" s="78"/>
      <c r="IYT52" s="75"/>
      <c r="IYU52" s="78"/>
      <c r="IYV52" s="75"/>
      <c r="IYW52" s="78"/>
      <c r="IYX52" s="75"/>
      <c r="IYY52" s="78"/>
      <c r="IYZ52" s="75"/>
      <c r="IZA52" s="78"/>
      <c r="IZB52" s="75"/>
      <c r="IZC52" s="78"/>
      <c r="IZD52" s="75"/>
      <c r="IZE52" s="78"/>
      <c r="IZF52" s="75"/>
      <c r="IZG52" s="78"/>
      <c r="IZH52" s="75"/>
      <c r="IZI52" s="78"/>
      <c r="IZJ52" s="75"/>
      <c r="IZK52" s="78"/>
      <c r="IZL52" s="75"/>
      <c r="IZM52" s="78"/>
      <c r="IZN52" s="75"/>
      <c r="IZO52" s="78"/>
      <c r="IZP52" s="75"/>
      <c r="IZQ52" s="78"/>
      <c r="IZR52" s="75"/>
      <c r="IZS52" s="78"/>
      <c r="IZT52" s="75"/>
      <c r="IZU52" s="78"/>
      <c r="IZV52" s="75"/>
      <c r="IZW52" s="78"/>
      <c r="IZX52" s="75"/>
      <c r="IZY52" s="78"/>
      <c r="IZZ52" s="75"/>
      <c r="JAA52" s="78"/>
      <c r="JAB52" s="75"/>
      <c r="JAC52" s="78"/>
      <c r="JAD52" s="75"/>
      <c r="JAE52" s="78"/>
      <c r="JAF52" s="75"/>
      <c r="JAG52" s="78"/>
      <c r="JAH52" s="75"/>
      <c r="JAI52" s="78"/>
      <c r="JAJ52" s="75"/>
      <c r="JAK52" s="78"/>
      <c r="JAL52" s="75"/>
      <c r="JAM52" s="78"/>
      <c r="JAN52" s="75"/>
      <c r="JAO52" s="78"/>
      <c r="JAP52" s="75"/>
      <c r="JAQ52" s="78"/>
      <c r="JAR52" s="75"/>
      <c r="JAS52" s="78"/>
      <c r="JAT52" s="75"/>
      <c r="JAU52" s="78"/>
      <c r="JAV52" s="75"/>
      <c r="JAW52" s="78"/>
      <c r="JAX52" s="75"/>
      <c r="JAY52" s="78"/>
      <c r="JAZ52" s="75"/>
      <c r="JBA52" s="78"/>
      <c r="JBB52" s="75"/>
      <c r="JBC52" s="78"/>
      <c r="JBD52" s="75"/>
      <c r="JBE52" s="78"/>
      <c r="JBF52" s="75"/>
      <c r="JBG52" s="78"/>
      <c r="JBH52" s="75"/>
      <c r="JBI52" s="78"/>
      <c r="JBJ52" s="75"/>
      <c r="JBK52" s="78"/>
      <c r="JBL52" s="75"/>
      <c r="JBM52" s="78"/>
      <c r="JBN52" s="75"/>
      <c r="JBO52" s="78"/>
      <c r="JBP52" s="75"/>
      <c r="JBQ52" s="78"/>
      <c r="JBR52" s="75"/>
      <c r="JBS52" s="78"/>
      <c r="JBT52" s="75"/>
      <c r="JBU52" s="78"/>
      <c r="JBV52" s="75"/>
      <c r="JBW52" s="78"/>
      <c r="JBX52" s="75"/>
      <c r="JBY52" s="78"/>
      <c r="JBZ52" s="75"/>
      <c r="JCA52" s="78"/>
      <c r="JCB52" s="75"/>
      <c r="JCC52" s="78"/>
      <c r="JCD52" s="75"/>
      <c r="JCE52" s="78"/>
      <c r="JCF52" s="75"/>
      <c r="JCG52" s="78"/>
      <c r="JCH52" s="75"/>
      <c r="JCI52" s="78"/>
      <c r="JCJ52" s="75"/>
      <c r="JCK52" s="78"/>
      <c r="JCL52" s="75"/>
      <c r="JCM52" s="78"/>
      <c r="JCN52" s="75"/>
      <c r="JCO52" s="78"/>
      <c r="JCP52" s="75"/>
      <c r="JCQ52" s="78"/>
      <c r="JCR52" s="75"/>
      <c r="JCS52" s="78"/>
      <c r="JCT52" s="75"/>
      <c r="JCU52" s="78"/>
      <c r="JCV52" s="75"/>
      <c r="JCW52" s="78"/>
      <c r="JCX52" s="75"/>
      <c r="JCY52" s="78"/>
      <c r="JCZ52" s="75"/>
      <c r="JDA52" s="78"/>
      <c r="JDB52" s="75"/>
      <c r="JDC52" s="78"/>
      <c r="JDD52" s="75"/>
      <c r="JDE52" s="78"/>
      <c r="JDF52" s="75"/>
      <c r="JDG52" s="78"/>
      <c r="JDH52" s="75"/>
      <c r="JDI52" s="78"/>
      <c r="JDJ52" s="75"/>
      <c r="JDK52" s="78"/>
      <c r="JDL52" s="75"/>
      <c r="JDM52" s="78"/>
      <c r="JDN52" s="75"/>
      <c r="JDO52" s="78"/>
      <c r="JDP52" s="75"/>
      <c r="JDQ52" s="78"/>
      <c r="JDR52" s="75"/>
      <c r="JDS52" s="78"/>
      <c r="JDT52" s="75"/>
      <c r="JDU52" s="78"/>
      <c r="JDV52" s="75"/>
      <c r="JDW52" s="78"/>
      <c r="JDX52" s="75"/>
      <c r="JDY52" s="78"/>
      <c r="JDZ52" s="75"/>
      <c r="JEA52" s="78"/>
      <c r="JEB52" s="75"/>
      <c r="JEC52" s="78"/>
      <c r="JED52" s="75"/>
      <c r="JEE52" s="78"/>
      <c r="JEF52" s="75"/>
      <c r="JEG52" s="78"/>
      <c r="JEH52" s="75"/>
      <c r="JEI52" s="78"/>
      <c r="JEJ52" s="75"/>
      <c r="JEK52" s="78"/>
      <c r="JEL52" s="75"/>
      <c r="JEM52" s="78"/>
      <c r="JEN52" s="75"/>
      <c r="JEO52" s="78"/>
      <c r="JEP52" s="75"/>
      <c r="JEQ52" s="78"/>
      <c r="JER52" s="75"/>
      <c r="JES52" s="78"/>
      <c r="JET52" s="75"/>
      <c r="JEU52" s="78"/>
      <c r="JEV52" s="75"/>
      <c r="JEW52" s="78"/>
      <c r="JEX52" s="75"/>
      <c r="JEY52" s="78"/>
      <c r="JEZ52" s="75"/>
      <c r="JFA52" s="78"/>
      <c r="JFB52" s="75"/>
      <c r="JFC52" s="78"/>
      <c r="JFD52" s="75"/>
      <c r="JFE52" s="78"/>
      <c r="JFF52" s="75"/>
      <c r="JFG52" s="78"/>
      <c r="JFH52" s="75"/>
      <c r="JFI52" s="78"/>
      <c r="JFJ52" s="75"/>
      <c r="JFK52" s="78"/>
      <c r="JFL52" s="75"/>
      <c r="JFM52" s="78"/>
      <c r="JFN52" s="75"/>
      <c r="JFO52" s="78"/>
      <c r="JFP52" s="75"/>
      <c r="JFQ52" s="78"/>
      <c r="JFR52" s="75"/>
      <c r="JFS52" s="78"/>
      <c r="JFT52" s="75"/>
      <c r="JFU52" s="78"/>
      <c r="JFV52" s="75"/>
      <c r="JFW52" s="78"/>
      <c r="JFX52" s="75"/>
      <c r="JFY52" s="78"/>
      <c r="JFZ52" s="75"/>
      <c r="JGA52" s="78"/>
      <c r="JGB52" s="75"/>
      <c r="JGC52" s="78"/>
      <c r="JGD52" s="75"/>
      <c r="JGE52" s="78"/>
      <c r="JGF52" s="75"/>
      <c r="JGG52" s="78"/>
      <c r="JGH52" s="75"/>
      <c r="JGI52" s="78"/>
      <c r="JGJ52" s="75"/>
      <c r="JGK52" s="78"/>
      <c r="JGL52" s="75"/>
      <c r="JGM52" s="78"/>
      <c r="JGN52" s="75"/>
      <c r="JGO52" s="78"/>
      <c r="JGP52" s="75"/>
      <c r="JGQ52" s="78"/>
      <c r="JGR52" s="75"/>
      <c r="JGS52" s="78"/>
      <c r="JGT52" s="75"/>
      <c r="JGU52" s="78"/>
      <c r="JGV52" s="75"/>
      <c r="JGW52" s="78"/>
      <c r="JGX52" s="75"/>
      <c r="JGY52" s="78"/>
      <c r="JGZ52" s="75"/>
      <c r="JHA52" s="78"/>
      <c r="JHB52" s="75"/>
      <c r="JHC52" s="78"/>
      <c r="JHD52" s="75"/>
      <c r="JHE52" s="78"/>
      <c r="JHF52" s="75"/>
      <c r="JHG52" s="78"/>
      <c r="JHH52" s="75"/>
      <c r="JHI52" s="78"/>
      <c r="JHJ52" s="75"/>
      <c r="JHK52" s="78"/>
      <c r="JHL52" s="75"/>
      <c r="JHM52" s="78"/>
      <c r="JHN52" s="75"/>
      <c r="JHO52" s="78"/>
      <c r="JHP52" s="75"/>
      <c r="JHQ52" s="78"/>
      <c r="JHR52" s="75"/>
      <c r="JHS52" s="78"/>
      <c r="JHT52" s="75"/>
      <c r="JHU52" s="78"/>
      <c r="JHV52" s="75"/>
      <c r="JHW52" s="78"/>
      <c r="JHX52" s="75"/>
      <c r="JHY52" s="78"/>
      <c r="JHZ52" s="75"/>
      <c r="JIA52" s="78"/>
      <c r="JIB52" s="75"/>
      <c r="JIC52" s="78"/>
      <c r="JID52" s="75"/>
      <c r="JIE52" s="78"/>
      <c r="JIF52" s="75"/>
      <c r="JIG52" s="78"/>
      <c r="JIH52" s="75"/>
      <c r="JII52" s="78"/>
      <c r="JIJ52" s="75"/>
      <c r="JIK52" s="78"/>
      <c r="JIL52" s="75"/>
      <c r="JIM52" s="78"/>
      <c r="JIN52" s="75"/>
      <c r="JIO52" s="78"/>
      <c r="JIP52" s="75"/>
      <c r="JIQ52" s="78"/>
      <c r="JIR52" s="75"/>
      <c r="JIS52" s="78"/>
      <c r="JIT52" s="75"/>
      <c r="JIU52" s="78"/>
      <c r="JIV52" s="75"/>
      <c r="JIW52" s="78"/>
      <c r="JIX52" s="75"/>
      <c r="JIY52" s="78"/>
      <c r="JIZ52" s="75"/>
      <c r="JJA52" s="78"/>
      <c r="JJB52" s="75"/>
      <c r="JJC52" s="78"/>
      <c r="JJD52" s="75"/>
      <c r="JJE52" s="78"/>
      <c r="JJF52" s="75"/>
      <c r="JJG52" s="78"/>
      <c r="JJH52" s="75"/>
      <c r="JJI52" s="78"/>
      <c r="JJJ52" s="75"/>
      <c r="JJK52" s="78"/>
      <c r="JJL52" s="75"/>
      <c r="JJM52" s="78"/>
      <c r="JJN52" s="75"/>
      <c r="JJO52" s="78"/>
      <c r="JJP52" s="75"/>
      <c r="JJQ52" s="78"/>
      <c r="JJR52" s="75"/>
      <c r="JJS52" s="78"/>
      <c r="JJT52" s="75"/>
      <c r="JJU52" s="78"/>
      <c r="JJV52" s="75"/>
      <c r="JJW52" s="78"/>
      <c r="JJX52" s="75"/>
      <c r="JJY52" s="78"/>
      <c r="JJZ52" s="75"/>
      <c r="JKA52" s="78"/>
      <c r="JKB52" s="75"/>
      <c r="JKC52" s="78"/>
      <c r="JKD52" s="75"/>
      <c r="JKE52" s="78"/>
      <c r="JKF52" s="75"/>
      <c r="JKG52" s="78"/>
      <c r="JKH52" s="75"/>
      <c r="JKI52" s="78"/>
      <c r="JKJ52" s="75"/>
      <c r="JKK52" s="78"/>
      <c r="JKL52" s="75"/>
      <c r="JKM52" s="78"/>
      <c r="JKN52" s="75"/>
      <c r="JKO52" s="78"/>
      <c r="JKP52" s="75"/>
      <c r="JKQ52" s="78"/>
      <c r="JKR52" s="75"/>
      <c r="JKS52" s="78"/>
      <c r="JKT52" s="75"/>
      <c r="JKU52" s="78"/>
      <c r="JKV52" s="75"/>
      <c r="JKW52" s="78"/>
      <c r="JKX52" s="75"/>
      <c r="JKY52" s="78"/>
      <c r="JKZ52" s="75"/>
      <c r="JLA52" s="78"/>
      <c r="JLB52" s="75"/>
      <c r="JLC52" s="78"/>
      <c r="JLD52" s="75"/>
      <c r="JLE52" s="78"/>
      <c r="JLF52" s="75"/>
      <c r="JLG52" s="78"/>
      <c r="JLH52" s="75"/>
      <c r="JLI52" s="78"/>
      <c r="JLJ52" s="75"/>
      <c r="JLK52" s="78"/>
      <c r="JLL52" s="75"/>
      <c r="JLM52" s="78"/>
      <c r="JLN52" s="75"/>
      <c r="JLO52" s="78"/>
      <c r="JLP52" s="75"/>
      <c r="JLQ52" s="78"/>
      <c r="JLR52" s="75"/>
      <c r="JLS52" s="78"/>
      <c r="JLT52" s="75"/>
      <c r="JLU52" s="78"/>
      <c r="JLV52" s="75"/>
      <c r="JLW52" s="78"/>
      <c r="JLX52" s="75"/>
      <c r="JLY52" s="78"/>
      <c r="JLZ52" s="75"/>
      <c r="JMA52" s="78"/>
      <c r="JMB52" s="75"/>
      <c r="JMC52" s="78"/>
      <c r="JMD52" s="75"/>
      <c r="JME52" s="78"/>
      <c r="JMF52" s="75"/>
      <c r="JMG52" s="78"/>
      <c r="JMH52" s="75"/>
      <c r="JMI52" s="78"/>
      <c r="JMJ52" s="75"/>
      <c r="JMK52" s="78"/>
      <c r="JML52" s="75"/>
      <c r="JMM52" s="78"/>
      <c r="JMN52" s="75"/>
      <c r="JMO52" s="78"/>
      <c r="JMP52" s="75"/>
      <c r="JMQ52" s="78"/>
      <c r="JMR52" s="75"/>
      <c r="JMS52" s="78"/>
      <c r="JMT52" s="75"/>
      <c r="JMU52" s="78"/>
      <c r="JMV52" s="75"/>
      <c r="JMW52" s="78"/>
      <c r="JMX52" s="75"/>
      <c r="JMY52" s="78"/>
      <c r="JMZ52" s="75"/>
      <c r="JNA52" s="78"/>
      <c r="JNB52" s="75"/>
      <c r="JNC52" s="78"/>
      <c r="JND52" s="75"/>
      <c r="JNE52" s="78"/>
      <c r="JNF52" s="75"/>
      <c r="JNG52" s="78"/>
      <c r="JNH52" s="75"/>
      <c r="JNI52" s="78"/>
      <c r="JNJ52" s="75"/>
      <c r="JNK52" s="78"/>
      <c r="JNL52" s="75"/>
      <c r="JNM52" s="78"/>
      <c r="JNN52" s="75"/>
      <c r="JNO52" s="78"/>
      <c r="JNP52" s="75"/>
      <c r="JNQ52" s="78"/>
      <c r="JNR52" s="75"/>
      <c r="JNS52" s="78"/>
      <c r="JNT52" s="75"/>
      <c r="JNU52" s="78"/>
      <c r="JNV52" s="75"/>
      <c r="JNW52" s="78"/>
      <c r="JNX52" s="75"/>
      <c r="JNY52" s="78"/>
      <c r="JNZ52" s="75"/>
      <c r="JOA52" s="78"/>
      <c r="JOB52" s="75"/>
      <c r="JOC52" s="78"/>
      <c r="JOD52" s="75"/>
      <c r="JOE52" s="78"/>
      <c r="JOF52" s="75"/>
      <c r="JOG52" s="78"/>
      <c r="JOH52" s="75"/>
      <c r="JOI52" s="78"/>
      <c r="JOJ52" s="75"/>
      <c r="JOK52" s="78"/>
      <c r="JOL52" s="75"/>
      <c r="JOM52" s="78"/>
      <c r="JON52" s="75"/>
      <c r="JOO52" s="78"/>
      <c r="JOP52" s="75"/>
      <c r="JOQ52" s="78"/>
      <c r="JOR52" s="75"/>
      <c r="JOS52" s="78"/>
      <c r="JOT52" s="75"/>
      <c r="JOU52" s="78"/>
      <c r="JOV52" s="75"/>
      <c r="JOW52" s="78"/>
      <c r="JOX52" s="75"/>
      <c r="JOY52" s="78"/>
      <c r="JOZ52" s="75"/>
      <c r="JPA52" s="78"/>
      <c r="JPB52" s="75"/>
      <c r="JPC52" s="78"/>
      <c r="JPD52" s="75"/>
      <c r="JPE52" s="78"/>
      <c r="JPF52" s="75"/>
      <c r="JPG52" s="78"/>
      <c r="JPH52" s="75"/>
      <c r="JPI52" s="78"/>
      <c r="JPJ52" s="75"/>
      <c r="JPK52" s="78"/>
      <c r="JPL52" s="75"/>
      <c r="JPM52" s="78"/>
      <c r="JPN52" s="75"/>
      <c r="JPO52" s="78"/>
      <c r="JPP52" s="75"/>
      <c r="JPQ52" s="78"/>
      <c r="JPR52" s="75"/>
      <c r="JPS52" s="78"/>
      <c r="JPT52" s="75"/>
      <c r="JPU52" s="78"/>
      <c r="JPV52" s="75"/>
      <c r="JPW52" s="78"/>
      <c r="JPX52" s="75"/>
      <c r="JPY52" s="78"/>
      <c r="JPZ52" s="75"/>
      <c r="JQA52" s="78"/>
      <c r="JQB52" s="75"/>
      <c r="JQC52" s="78"/>
      <c r="JQD52" s="75"/>
      <c r="JQE52" s="78"/>
      <c r="JQF52" s="75"/>
      <c r="JQG52" s="78"/>
      <c r="JQH52" s="75"/>
      <c r="JQI52" s="78"/>
      <c r="JQJ52" s="75"/>
      <c r="JQK52" s="78"/>
      <c r="JQL52" s="75"/>
      <c r="JQM52" s="78"/>
      <c r="JQN52" s="75"/>
      <c r="JQO52" s="78"/>
      <c r="JQP52" s="75"/>
      <c r="JQQ52" s="78"/>
      <c r="JQR52" s="75"/>
      <c r="JQS52" s="78"/>
      <c r="JQT52" s="75"/>
      <c r="JQU52" s="78"/>
      <c r="JQV52" s="75"/>
      <c r="JQW52" s="78"/>
      <c r="JQX52" s="75"/>
      <c r="JQY52" s="78"/>
      <c r="JQZ52" s="75"/>
      <c r="JRA52" s="78"/>
      <c r="JRB52" s="75"/>
      <c r="JRC52" s="78"/>
      <c r="JRD52" s="75"/>
      <c r="JRE52" s="78"/>
      <c r="JRF52" s="75"/>
      <c r="JRG52" s="78"/>
      <c r="JRH52" s="75"/>
      <c r="JRI52" s="78"/>
      <c r="JRJ52" s="75"/>
      <c r="JRK52" s="78"/>
      <c r="JRL52" s="75"/>
      <c r="JRM52" s="78"/>
      <c r="JRN52" s="75"/>
      <c r="JRO52" s="78"/>
      <c r="JRP52" s="75"/>
      <c r="JRQ52" s="78"/>
      <c r="JRR52" s="75"/>
      <c r="JRS52" s="78"/>
      <c r="JRT52" s="75"/>
      <c r="JRU52" s="78"/>
      <c r="JRV52" s="75"/>
      <c r="JRW52" s="78"/>
      <c r="JRX52" s="75"/>
      <c r="JRY52" s="78"/>
      <c r="JRZ52" s="75"/>
      <c r="JSA52" s="78"/>
      <c r="JSB52" s="75"/>
      <c r="JSC52" s="78"/>
      <c r="JSD52" s="75"/>
      <c r="JSE52" s="78"/>
      <c r="JSF52" s="75"/>
      <c r="JSG52" s="78"/>
      <c r="JSH52" s="75"/>
      <c r="JSI52" s="78"/>
      <c r="JSJ52" s="75"/>
      <c r="JSK52" s="78"/>
      <c r="JSL52" s="75"/>
      <c r="JSM52" s="78"/>
      <c r="JSN52" s="75"/>
      <c r="JSO52" s="78"/>
      <c r="JSP52" s="75"/>
      <c r="JSQ52" s="78"/>
      <c r="JSR52" s="75"/>
      <c r="JSS52" s="78"/>
      <c r="JST52" s="75"/>
      <c r="JSU52" s="78"/>
      <c r="JSV52" s="75"/>
      <c r="JSW52" s="78"/>
      <c r="JSX52" s="75"/>
      <c r="JSY52" s="78"/>
      <c r="JSZ52" s="75"/>
      <c r="JTA52" s="78"/>
      <c r="JTB52" s="75"/>
      <c r="JTC52" s="78"/>
      <c r="JTD52" s="75"/>
      <c r="JTE52" s="78"/>
      <c r="JTF52" s="75"/>
      <c r="JTG52" s="78"/>
      <c r="JTH52" s="75"/>
      <c r="JTI52" s="78"/>
      <c r="JTJ52" s="75"/>
      <c r="JTK52" s="78"/>
      <c r="JTL52" s="75"/>
      <c r="JTM52" s="78"/>
      <c r="JTN52" s="75"/>
      <c r="JTO52" s="78"/>
      <c r="JTP52" s="75"/>
      <c r="JTQ52" s="78"/>
      <c r="JTR52" s="75"/>
      <c r="JTS52" s="78"/>
      <c r="JTT52" s="75"/>
      <c r="JTU52" s="78"/>
      <c r="JTV52" s="75"/>
      <c r="JTW52" s="78"/>
      <c r="JTX52" s="75"/>
      <c r="JTY52" s="78"/>
      <c r="JTZ52" s="75"/>
      <c r="JUA52" s="78"/>
      <c r="JUB52" s="75"/>
      <c r="JUC52" s="78"/>
      <c r="JUD52" s="75"/>
      <c r="JUE52" s="78"/>
      <c r="JUF52" s="75"/>
      <c r="JUG52" s="78"/>
      <c r="JUH52" s="75"/>
      <c r="JUI52" s="78"/>
      <c r="JUJ52" s="75"/>
      <c r="JUK52" s="78"/>
      <c r="JUL52" s="75"/>
      <c r="JUM52" s="78"/>
      <c r="JUN52" s="75"/>
      <c r="JUO52" s="78"/>
      <c r="JUP52" s="75"/>
      <c r="JUQ52" s="78"/>
      <c r="JUR52" s="75"/>
      <c r="JUS52" s="78"/>
      <c r="JUT52" s="75"/>
      <c r="JUU52" s="78"/>
      <c r="JUV52" s="75"/>
      <c r="JUW52" s="78"/>
      <c r="JUX52" s="75"/>
      <c r="JUY52" s="78"/>
      <c r="JUZ52" s="75"/>
      <c r="JVA52" s="78"/>
      <c r="JVB52" s="75"/>
      <c r="JVC52" s="78"/>
      <c r="JVD52" s="75"/>
      <c r="JVE52" s="78"/>
      <c r="JVF52" s="75"/>
      <c r="JVG52" s="78"/>
      <c r="JVH52" s="75"/>
      <c r="JVI52" s="78"/>
      <c r="JVJ52" s="75"/>
      <c r="JVK52" s="78"/>
      <c r="JVL52" s="75"/>
      <c r="JVM52" s="78"/>
      <c r="JVN52" s="75"/>
      <c r="JVO52" s="78"/>
      <c r="JVP52" s="75"/>
      <c r="JVQ52" s="78"/>
      <c r="JVR52" s="75"/>
      <c r="JVS52" s="78"/>
      <c r="JVT52" s="75"/>
      <c r="JVU52" s="78"/>
      <c r="JVV52" s="75"/>
      <c r="JVW52" s="78"/>
      <c r="JVX52" s="75"/>
      <c r="JVY52" s="78"/>
      <c r="JVZ52" s="75"/>
      <c r="JWA52" s="78"/>
      <c r="JWB52" s="75"/>
      <c r="JWC52" s="78"/>
      <c r="JWD52" s="75"/>
      <c r="JWE52" s="78"/>
      <c r="JWF52" s="75"/>
      <c r="JWG52" s="78"/>
      <c r="JWH52" s="75"/>
      <c r="JWI52" s="78"/>
      <c r="JWJ52" s="75"/>
      <c r="JWK52" s="78"/>
      <c r="JWL52" s="75"/>
      <c r="JWM52" s="78"/>
      <c r="JWN52" s="75"/>
      <c r="JWO52" s="78"/>
      <c r="JWP52" s="75"/>
      <c r="JWQ52" s="78"/>
      <c r="JWR52" s="75"/>
      <c r="JWS52" s="78"/>
      <c r="JWT52" s="75"/>
      <c r="JWU52" s="78"/>
      <c r="JWV52" s="75"/>
      <c r="JWW52" s="78"/>
      <c r="JWX52" s="75"/>
      <c r="JWY52" s="78"/>
      <c r="JWZ52" s="75"/>
      <c r="JXA52" s="78"/>
      <c r="JXB52" s="75"/>
      <c r="JXC52" s="78"/>
      <c r="JXD52" s="75"/>
      <c r="JXE52" s="78"/>
      <c r="JXF52" s="75"/>
      <c r="JXG52" s="78"/>
      <c r="JXH52" s="75"/>
      <c r="JXI52" s="78"/>
      <c r="JXJ52" s="75"/>
      <c r="JXK52" s="78"/>
      <c r="JXL52" s="75"/>
      <c r="JXM52" s="78"/>
      <c r="JXN52" s="75"/>
      <c r="JXO52" s="78"/>
      <c r="JXP52" s="75"/>
      <c r="JXQ52" s="78"/>
      <c r="JXR52" s="75"/>
      <c r="JXS52" s="78"/>
      <c r="JXT52" s="75"/>
      <c r="JXU52" s="78"/>
      <c r="JXV52" s="75"/>
      <c r="JXW52" s="78"/>
      <c r="JXX52" s="75"/>
      <c r="JXY52" s="78"/>
      <c r="JXZ52" s="75"/>
      <c r="JYA52" s="78"/>
      <c r="JYB52" s="75"/>
      <c r="JYC52" s="78"/>
      <c r="JYD52" s="75"/>
      <c r="JYE52" s="78"/>
      <c r="JYF52" s="75"/>
      <c r="JYG52" s="78"/>
      <c r="JYH52" s="75"/>
      <c r="JYI52" s="78"/>
      <c r="JYJ52" s="75"/>
      <c r="JYK52" s="78"/>
      <c r="JYL52" s="75"/>
      <c r="JYM52" s="78"/>
      <c r="JYN52" s="75"/>
      <c r="JYO52" s="78"/>
      <c r="JYP52" s="75"/>
      <c r="JYQ52" s="78"/>
      <c r="JYR52" s="75"/>
      <c r="JYS52" s="78"/>
      <c r="JYT52" s="75"/>
      <c r="JYU52" s="78"/>
      <c r="JYV52" s="75"/>
      <c r="JYW52" s="78"/>
      <c r="JYX52" s="75"/>
      <c r="JYY52" s="78"/>
      <c r="JYZ52" s="75"/>
      <c r="JZA52" s="78"/>
      <c r="JZB52" s="75"/>
      <c r="JZC52" s="78"/>
      <c r="JZD52" s="75"/>
      <c r="JZE52" s="78"/>
      <c r="JZF52" s="75"/>
      <c r="JZG52" s="78"/>
      <c r="JZH52" s="75"/>
      <c r="JZI52" s="78"/>
      <c r="JZJ52" s="75"/>
      <c r="JZK52" s="78"/>
      <c r="JZL52" s="75"/>
      <c r="JZM52" s="78"/>
      <c r="JZN52" s="75"/>
      <c r="JZO52" s="78"/>
      <c r="JZP52" s="75"/>
      <c r="JZQ52" s="78"/>
      <c r="JZR52" s="75"/>
      <c r="JZS52" s="78"/>
      <c r="JZT52" s="75"/>
      <c r="JZU52" s="78"/>
      <c r="JZV52" s="75"/>
      <c r="JZW52" s="78"/>
      <c r="JZX52" s="75"/>
      <c r="JZY52" s="78"/>
      <c r="JZZ52" s="75"/>
      <c r="KAA52" s="78"/>
      <c r="KAB52" s="75"/>
      <c r="KAC52" s="78"/>
      <c r="KAD52" s="75"/>
      <c r="KAE52" s="78"/>
      <c r="KAF52" s="75"/>
      <c r="KAG52" s="78"/>
      <c r="KAH52" s="75"/>
      <c r="KAI52" s="78"/>
      <c r="KAJ52" s="75"/>
      <c r="KAK52" s="78"/>
      <c r="KAL52" s="75"/>
      <c r="KAM52" s="78"/>
      <c r="KAN52" s="75"/>
      <c r="KAO52" s="78"/>
      <c r="KAP52" s="75"/>
      <c r="KAQ52" s="78"/>
      <c r="KAR52" s="75"/>
      <c r="KAS52" s="78"/>
      <c r="KAT52" s="75"/>
      <c r="KAU52" s="78"/>
      <c r="KAV52" s="75"/>
      <c r="KAW52" s="78"/>
      <c r="KAX52" s="75"/>
      <c r="KAY52" s="78"/>
      <c r="KAZ52" s="75"/>
      <c r="KBA52" s="78"/>
      <c r="KBB52" s="75"/>
      <c r="KBC52" s="78"/>
      <c r="KBD52" s="75"/>
      <c r="KBE52" s="78"/>
      <c r="KBF52" s="75"/>
      <c r="KBG52" s="78"/>
      <c r="KBH52" s="75"/>
      <c r="KBI52" s="78"/>
      <c r="KBJ52" s="75"/>
      <c r="KBK52" s="78"/>
      <c r="KBL52" s="75"/>
      <c r="KBM52" s="78"/>
      <c r="KBN52" s="75"/>
      <c r="KBO52" s="78"/>
      <c r="KBP52" s="75"/>
      <c r="KBQ52" s="78"/>
      <c r="KBR52" s="75"/>
      <c r="KBS52" s="78"/>
      <c r="KBT52" s="75"/>
      <c r="KBU52" s="78"/>
      <c r="KBV52" s="75"/>
      <c r="KBW52" s="78"/>
      <c r="KBX52" s="75"/>
      <c r="KBY52" s="78"/>
      <c r="KBZ52" s="75"/>
      <c r="KCA52" s="78"/>
      <c r="KCB52" s="75"/>
      <c r="KCC52" s="78"/>
      <c r="KCD52" s="75"/>
      <c r="KCE52" s="78"/>
      <c r="KCF52" s="75"/>
      <c r="KCG52" s="78"/>
      <c r="KCH52" s="75"/>
      <c r="KCI52" s="78"/>
      <c r="KCJ52" s="75"/>
      <c r="KCK52" s="78"/>
      <c r="KCL52" s="75"/>
      <c r="KCM52" s="78"/>
      <c r="KCN52" s="75"/>
      <c r="KCO52" s="78"/>
      <c r="KCP52" s="75"/>
      <c r="KCQ52" s="78"/>
      <c r="KCR52" s="75"/>
      <c r="KCS52" s="78"/>
      <c r="KCT52" s="75"/>
      <c r="KCU52" s="78"/>
      <c r="KCV52" s="75"/>
      <c r="KCW52" s="78"/>
      <c r="KCX52" s="75"/>
      <c r="KCY52" s="78"/>
      <c r="KCZ52" s="75"/>
      <c r="KDA52" s="78"/>
      <c r="KDB52" s="75"/>
      <c r="KDC52" s="78"/>
      <c r="KDD52" s="75"/>
      <c r="KDE52" s="78"/>
      <c r="KDF52" s="75"/>
      <c r="KDG52" s="78"/>
      <c r="KDH52" s="75"/>
      <c r="KDI52" s="78"/>
      <c r="KDJ52" s="75"/>
      <c r="KDK52" s="78"/>
      <c r="KDL52" s="75"/>
      <c r="KDM52" s="78"/>
      <c r="KDN52" s="75"/>
      <c r="KDO52" s="78"/>
      <c r="KDP52" s="75"/>
      <c r="KDQ52" s="78"/>
      <c r="KDR52" s="75"/>
      <c r="KDS52" s="78"/>
      <c r="KDT52" s="75"/>
      <c r="KDU52" s="78"/>
      <c r="KDV52" s="75"/>
      <c r="KDW52" s="78"/>
      <c r="KDX52" s="75"/>
      <c r="KDY52" s="78"/>
      <c r="KDZ52" s="75"/>
      <c r="KEA52" s="78"/>
      <c r="KEB52" s="75"/>
      <c r="KEC52" s="78"/>
      <c r="KED52" s="75"/>
      <c r="KEE52" s="78"/>
      <c r="KEF52" s="75"/>
      <c r="KEG52" s="78"/>
      <c r="KEH52" s="75"/>
      <c r="KEI52" s="78"/>
      <c r="KEJ52" s="75"/>
      <c r="KEK52" s="78"/>
      <c r="KEL52" s="75"/>
      <c r="KEM52" s="78"/>
      <c r="KEN52" s="75"/>
      <c r="KEO52" s="78"/>
      <c r="KEP52" s="75"/>
      <c r="KEQ52" s="78"/>
      <c r="KER52" s="75"/>
      <c r="KES52" s="78"/>
      <c r="KET52" s="75"/>
      <c r="KEU52" s="78"/>
      <c r="KEV52" s="75"/>
      <c r="KEW52" s="78"/>
      <c r="KEX52" s="75"/>
      <c r="KEY52" s="78"/>
      <c r="KEZ52" s="75"/>
      <c r="KFA52" s="78"/>
      <c r="KFB52" s="75"/>
      <c r="KFC52" s="78"/>
      <c r="KFD52" s="75"/>
      <c r="KFE52" s="78"/>
      <c r="KFF52" s="75"/>
      <c r="KFG52" s="78"/>
      <c r="KFH52" s="75"/>
      <c r="KFI52" s="78"/>
      <c r="KFJ52" s="75"/>
      <c r="KFK52" s="78"/>
      <c r="KFL52" s="75"/>
      <c r="KFM52" s="78"/>
      <c r="KFN52" s="75"/>
      <c r="KFO52" s="78"/>
      <c r="KFP52" s="75"/>
      <c r="KFQ52" s="78"/>
      <c r="KFR52" s="75"/>
      <c r="KFS52" s="78"/>
      <c r="KFT52" s="75"/>
      <c r="KFU52" s="78"/>
      <c r="KFV52" s="75"/>
      <c r="KFW52" s="78"/>
      <c r="KFX52" s="75"/>
      <c r="KFY52" s="78"/>
      <c r="KFZ52" s="75"/>
      <c r="KGA52" s="78"/>
      <c r="KGB52" s="75"/>
      <c r="KGC52" s="78"/>
      <c r="KGD52" s="75"/>
      <c r="KGE52" s="78"/>
      <c r="KGF52" s="75"/>
      <c r="KGG52" s="78"/>
      <c r="KGH52" s="75"/>
      <c r="KGI52" s="78"/>
      <c r="KGJ52" s="75"/>
      <c r="KGK52" s="78"/>
      <c r="KGL52" s="75"/>
      <c r="KGM52" s="78"/>
      <c r="KGN52" s="75"/>
      <c r="KGO52" s="78"/>
      <c r="KGP52" s="75"/>
      <c r="KGQ52" s="78"/>
      <c r="KGR52" s="75"/>
      <c r="KGS52" s="78"/>
      <c r="KGT52" s="75"/>
      <c r="KGU52" s="78"/>
      <c r="KGV52" s="75"/>
      <c r="KGW52" s="78"/>
      <c r="KGX52" s="75"/>
      <c r="KGY52" s="78"/>
      <c r="KGZ52" s="75"/>
      <c r="KHA52" s="78"/>
      <c r="KHB52" s="75"/>
      <c r="KHC52" s="78"/>
      <c r="KHD52" s="75"/>
      <c r="KHE52" s="78"/>
      <c r="KHF52" s="75"/>
      <c r="KHG52" s="78"/>
      <c r="KHH52" s="75"/>
      <c r="KHI52" s="78"/>
      <c r="KHJ52" s="75"/>
      <c r="KHK52" s="78"/>
      <c r="KHL52" s="75"/>
      <c r="KHM52" s="78"/>
      <c r="KHN52" s="75"/>
      <c r="KHO52" s="78"/>
      <c r="KHP52" s="75"/>
      <c r="KHQ52" s="78"/>
      <c r="KHR52" s="75"/>
      <c r="KHS52" s="78"/>
      <c r="KHT52" s="75"/>
      <c r="KHU52" s="78"/>
      <c r="KHV52" s="75"/>
      <c r="KHW52" s="78"/>
      <c r="KHX52" s="75"/>
      <c r="KHY52" s="78"/>
      <c r="KHZ52" s="75"/>
      <c r="KIA52" s="78"/>
      <c r="KIB52" s="75"/>
      <c r="KIC52" s="78"/>
      <c r="KID52" s="75"/>
      <c r="KIE52" s="78"/>
      <c r="KIF52" s="75"/>
      <c r="KIG52" s="78"/>
      <c r="KIH52" s="75"/>
      <c r="KII52" s="78"/>
      <c r="KIJ52" s="75"/>
      <c r="KIK52" s="78"/>
      <c r="KIL52" s="75"/>
      <c r="KIM52" s="78"/>
      <c r="KIN52" s="75"/>
      <c r="KIO52" s="78"/>
      <c r="KIP52" s="75"/>
      <c r="KIQ52" s="78"/>
      <c r="KIR52" s="75"/>
      <c r="KIS52" s="78"/>
      <c r="KIT52" s="75"/>
      <c r="KIU52" s="78"/>
      <c r="KIV52" s="75"/>
      <c r="KIW52" s="78"/>
      <c r="KIX52" s="75"/>
      <c r="KIY52" s="78"/>
      <c r="KIZ52" s="75"/>
      <c r="KJA52" s="78"/>
      <c r="KJB52" s="75"/>
      <c r="KJC52" s="78"/>
      <c r="KJD52" s="75"/>
      <c r="KJE52" s="78"/>
      <c r="KJF52" s="75"/>
      <c r="KJG52" s="78"/>
      <c r="KJH52" s="75"/>
      <c r="KJI52" s="78"/>
      <c r="KJJ52" s="75"/>
      <c r="KJK52" s="78"/>
      <c r="KJL52" s="75"/>
      <c r="KJM52" s="78"/>
      <c r="KJN52" s="75"/>
      <c r="KJO52" s="78"/>
      <c r="KJP52" s="75"/>
      <c r="KJQ52" s="78"/>
      <c r="KJR52" s="75"/>
      <c r="KJS52" s="78"/>
      <c r="KJT52" s="75"/>
      <c r="KJU52" s="78"/>
      <c r="KJV52" s="75"/>
      <c r="KJW52" s="78"/>
      <c r="KJX52" s="75"/>
      <c r="KJY52" s="78"/>
      <c r="KJZ52" s="75"/>
      <c r="KKA52" s="78"/>
      <c r="KKB52" s="75"/>
      <c r="KKC52" s="78"/>
      <c r="KKD52" s="75"/>
      <c r="KKE52" s="78"/>
      <c r="KKF52" s="75"/>
      <c r="KKG52" s="78"/>
      <c r="KKH52" s="75"/>
      <c r="KKI52" s="78"/>
      <c r="KKJ52" s="75"/>
      <c r="KKK52" s="78"/>
      <c r="KKL52" s="75"/>
      <c r="KKM52" s="78"/>
      <c r="KKN52" s="75"/>
      <c r="KKO52" s="78"/>
      <c r="KKP52" s="75"/>
      <c r="KKQ52" s="78"/>
      <c r="KKR52" s="75"/>
      <c r="KKS52" s="78"/>
      <c r="KKT52" s="75"/>
      <c r="KKU52" s="78"/>
      <c r="KKV52" s="75"/>
      <c r="KKW52" s="78"/>
      <c r="KKX52" s="75"/>
      <c r="KKY52" s="78"/>
      <c r="KKZ52" s="75"/>
      <c r="KLA52" s="78"/>
      <c r="KLB52" s="75"/>
      <c r="KLC52" s="78"/>
      <c r="KLD52" s="75"/>
      <c r="KLE52" s="78"/>
      <c r="KLF52" s="75"/>
      <c r="KLG52" s="78"/>
      <c r="KLH52" s="75"/>
      <c r="KLI52" s="78"/>
      <c r="KLJ52" s="75"/>
      <c r="KLK52" s="78"/>
      <c r="KLL52" s="75"/>
      <c r="KLM52" s="78"/>
      <c r="KLN52" s="75"/>
      <c r="KLO52" s="78"/>
      <c r="KLP52" s="75"/>
      <c r="KLQ52" s="78"/>
      <c r="KLR52" s="75"/>
      <c r="KLS52" s="78"/>
      <c r="KLT52" s="75"/>
      <c r="KLU52" s="78"/>
      <c r="KLV52" s="75"/>
      <c r="KLW52" s="78"/>
      <c r="KLX52" s="75"/>
      <c r="KLY52" s="78"/>
      <c r="KLZ52" s="75"/>
      <c r="KMA52" s="78"/>
      <c r="KMB52" s="75"/>
      <c r="KMC52" s="78"/>
      <c r="KMD52" s="75"/>
      <c r="KME52" s="78"/>
      <c r="KMF52" s="75"/>
      <c r="KMG52" s="78"/>
      <c r="KMH52" s="75"/>
      <c r="KMI52" s="78"/>
      <c r="KMJ52" s="75"/>
      <c r="KMK52" s="78"/>
      <c r="KML52" s="75"/>
      <c r="KMM52" s="78"/>
      <c r="KMN52" s="75"/>
      <c r="KMO52" s="78"/>
      <c r="KMP52" s="75"/>
      <c r="KMQ52" s="78"/>
      <c r="KMR52" s="75"/>
      <c r="KMS52" s="78"/>
      <c r="KMT52" s="75"/>
      <c r="KMU52" s="78"/>
      <c r="KMV52" s="75"/>
      <c r="KMW52" s="78"/>
      <c r="KMX52" s="75"/>
      <c r="KMY52" s="78"/>
      <c r="KMZ52" s="75"/>
      <c r="KNA52" s="78"/>
      <c r="KNB52" s="75"/>
      <c r="KNC52" s="78"/>
      <c r="KND52" s="75"/>
      <c r="KNE52" s="78"/>
      <c r="KNF52" s="75"/>
      <c r="KNG52" s="78"/>
      <c r="KNH52" s="75"/>
      <c r="KNI52" s="78"/>
      <c r="KNJ52" s="75"/>
      <c r="KNK52" s="78"/>
      <c r="KNL52" s="75"/>
      <c r="KNM52" s="78"/>
      <c r="KNN52" s="75"/>
      <c r="KNO52" s="78"/>
      <c r="KNP52" s="75"/>
      <c r="KNQ52" s="78"/>
      <c r="KNR52" s="75"/>
      <c r="KNS52" s="78"/>
      <c r="KNT52" s="75"/>
      <c r="KNU52" s="78"/>
      <c r="KNV52" s="75"/>
      <c r="KNW52" s="78"/>
      <c r="KNX52" s="75"/>
      <c r="KNY52" s="78"/>
      <c r="KNZ52" s="75"/>
      <c r="KOA52" s="78"/>
      <c r="KOB52" s="75"/>
      <c r="KOC52" s="78"/>
      <c r="KOD52" s="75"/>
      <c r="KOE52" s="78"/>
      <c r="KOF52" s="75"/>
      <c r="KOG52" s="78"/>
      <c r="KOH52" s="75"/>
      <c r="KOI52" s="78"/>
      <c r="KOJ52" s="75"/>
      <c r="KOK52" s="78"/>
      <c r="KOL52" s="75"/>
      <c r="KOM52" s="78"/>
      <c r="KON52" s="75"/>
      <c r="KOO52" s="78"/>
      <c r="KOP52" s="75"/>
      <c r="KOQ52" s="78"/>
      <c r="KOR52" s="75"/>
      <c r="KOS52" s="78"/>
      <c r="KOT52" s="75"/>
      <c r="KOU52" s="78"/>
      <c r="KOV52" s="75"/>
      <c r="KOW52" s="78"/>
      <c r="KOX52" s="75"/>
      <c r="KOY52" s="78"/>
      <c r="KOZ52" s="75"/>
      <c r="KPA52" s="78"/>
      <c r="KPB52" s="75"/>
      <c r="KPC52" s="78"/>
      <c r="KPD52" s="75"/>
      <c r="KPE52" s="78"/>
      <c r="KPF52" s="75"/>
      <c r="KPG52" s="78"/>
      <c r="KPH52" s="75"/>
      <c r="KPI52" s="78"/>
      <c r="KPJ52" s="75"/>
      <c r="KPK52" s="78"/>
      <c r="KPL52" s="75"/>
      <c r="KPM52" s="78"/>
      <c r="KPN52" s="75"/>
      <c r="KPO52" s="78"/>
      <c r="KPP52" s="75"/>
      <c r="KPQ52" s="78"/>
      <c r="KPR52" s="75"/>
      <c r="KPS52" s="78"/>
      <c r="KPT52" s="75"/>
      <c r="KPU52" s="78"/>
      <c r="KPV52" s="75"/>
      <c r="KPW52" s="78"/>
      <c r="KPX52" s="75"/>
      <c r="KPY52" s="78"/>
      <c r="KPZ52" s="75"/>
      <c r="KQA52" s="78"/>
      <c r="KQB52" s="75"/>
      <c r="KQC52" s="78"/>
      <c r="KQD52" s="75"/>
      <c r="KQE52" s="78"/>
      <c r="KQF52" s="75"/>
      <c r="KQG52" s="78"/>
      <c r="KQH52" s="75"/>
      <c r="KQI52" s="78"/>
      <c r="KQJ52" s="75"/>
      <c r="KQK52" s="78"/>
      <c r="KQL52" s="75"/>
      <c r="KQM52" s="78"/>
      <c r="KQN52" s="75"/>
      <c r="KQO52" s="78"/>
      <c r="KQP52" s="75"/>
      <c r="KQQ52" s="78"/>
      <c r="KQR52" s="75"/>
      <c r="KQS52" s="78"/>
      <c r="KQT52" s="75"/>
      <c r="KQU52" s="78"/>
      <c r="KQV52" s="75"/>
      <c r="KQW52" s="78"/>
      <c r="KQX52" s="75"/>
      <c r="KQY52" s="78"/>
      <c r="KQZ52" s="75"/>
      <c r="KRA52" s="78"/>
      <c r="KRB52" s="75"/>
      <c r="KRC52" s="78"/>
      <c r="KRD52" s="75"/>
      <c r="KRE52" s="78"/>
      <c r="KRF52" s="75"/>
      <c r="KRG52" s="78"/>
      <c r="KRH52" s="75"/>
      <c r="KRI52" s="78"/>
      <c r="KRJ52" s="75"/>
      <c r="KRK52" s="78"/>
      <c r="KRL52" s="75"/>
      <c r="KRM52" s="78"/>
      <c r="KRN52" s="75"/>
      <c r="KRO52" s="78"/>
      <c r="KRP52" s="75"/>
      <c r="KRQ52" s="78"/>
      <c r="KRR52" s="75"/>
      <c r="KRS52" s="78"/>
      <c r="KRT52" s="75"/>
      <c r="KRU52" s="78"/>
      <c r="KRV52" s="75"/>
      <c r="KRW52" s="78"/>
      <c r="KRX52" s="75"/>
      <c r="KRY52" s="78"/>
      <c r="KRZ52" s="75"/>
      <c r="KSA52" s="78"/>
      <c r="KSB52" s="75"/>
      <c r="KSC52" s="78"/>
      <c r="KSD52" s="75"/>
      <c r="KSE52" s="78"/>
      <c r="KSF52" s="75"/>
      <c r="KSG52" s="78"/>
      <c r="KSH52" s="75"/>
      <c r="KSI52" s="78"/>
      <c r="KSJ52" s="75"/>
      <c r="KSK52" s="78"/>
      <c r="KSL52" s="75"/>
      <c r="KSM52" s="78"/>
      <c r="KSN52" s="75"/>
      <c r="KSO52" s="78"/>
      <c r="KSP52" s="75"/>
      <c r="KSQ52" s="78"/>
      <c r="KSR52" s="75"/>
      <c r="KSS52" s="78"/>
      <c r="KST52" s="75"/>
      <c r="KSU52" s="78"/>
      <c r="KSV52" s="75"/>
      <c r="KSW52" s="78"/>
      <c r="KSX52" s="75"/>
      <c r="KSY52" s="78"/>
      <c r="KSZ52" s="75"/>
      <c r="KTA52" s="78"/>
      <c r="KTB52" s="75"/>
      <c r="KTC52" s="78"/>
      <c r="KTD52" s="75"/>
      <c r="KTE52" s="78"/>
      <c r="KTF52" s="75"/>
      <c r="KTG52" s="78"/>
      <c r="KTH52" s="75"/>
      <c r="KTI52" s="78"/>
      <c r="KTJ52" s="75"/>
      <c r="KTK52" s="78"/>
      <c r="KTL52" s="75"/>
      <c r="KTM52" s="78"/>
      <c r="KTN52" s="75"/>
      <c r="KTO52" s="78"/>
      <c r="KTP52" s="75"/>
      <c r="KTQ52" s="78"/>
      <c r="KTR52" s="75"/>
      <c r="KTS52" s="78"/>
      <c r="KTT52" s="75"/>
      <c r="KTU52" s="78"/>
      <c r="KTV52" s="75"/>
      <c r="KTW52" s="78"/>
      <c r="KTX52" s="75"/>
      <c r="KTY52" s="78"/>
      <c r="KTZ52" s="75"/>
      <c r="KUA52" s="78"/>
      <c r="KUB52" s="75"/>
      <c r="KUC52" s="78"/>
      <c r="KUD52" s="75"/>
      <c r="KUE52" s="78"/>
      <c r="KUF52" s="75"/>
      <c r="KUG52" s="78"/>
      <c r="KUH52" s="75"/>
      <c r="KUI52" s="78"/>
      <c r="KUJ52" s="75"/>
      <c r="KUK52" s="78"/>
      <c r="KUL52" s="75"/>
      <c r="KUM52" s="78"/>
      <c r="KUN52" s="75"/>
      <c r="KUO52" s="78"/>
      <c r="KUP52" s="75"/>
      <c r="KUQ52" s="78"/>
      <c r="KUR52" s="75"/>
      <c r="KUS52" s="78"/>
      <c r="KUT52" s="75"/>
      <c r="KUU52" s="78"/>
      <c r="KUV52" s="75"/>
      <c r="KUW52" s="78"/>
      <c r="KUX52" s="75"/>
      <c r="KUY52" s="78"/>
      <c r="KUZ52" s="75"/>
      <c r="KVA52" s="78"/>
      <c r="KVB52" s="75"/>
      <c r="KVC52" s="78"/>
      <c r="KVD52" s="75"/>
      <c r="KVE52" s="78"/>
      <c r="KVF52" s="75"/>
      <c r="KVG52" s="78"/>
      <c r="KVH52" s="75"/>
      <c r="KVI52" s="78"/>
      <c r="KVJ52" s="75"/>
      <c r="KVK52" s="78"/>
      <c r="KVL52" s="75"/>
      <c r="KVM52" s="78"/>
      <c r="KVN52" s="75"/>
      <c r="KVO52" s="78"/>
      <c r="KVP52" s="75"/>
      <c r="KVQ52" s="78"/>
      <c r="KVR52" s="75"/>
      <c r="KVS52" s="78"/>
      <c r="KVT52" s="75"/>
      <c r="KVU52" s="78"/>
      <c r="KVV52" s="75"/>
      <c r="KVW52" s="78"/>
      <c r="KVX52" s="75"/>
      <c r="KVY52" s="78"/>
      <c r="KVZ52" s="75"/>
      <c r="KWA52" s="78"/>
      <c r="KWB52" s="75"/>
      <c r="KWC52" s="78"/>
      <c r="KWD52" s="75"/>
      <c r="KWE52" s="78"/>
      <c r="KWF52" s="75"/>
      <c r="KWG52" s="78"/>
      <c r="KWH52" s="75"/>
      <c r="KWI52" s="78"/>
      <c r="KWJ52" s="75"/>
      <c r="KWK52" s="78"/>
      <c r="KWL52" s="75"/>
      <c r="KWM52" s="78"/>
      <c r="KWN52" s="75"/>
      <c r="KWO52" s="78"/>
      <c r="KWP52" s="75"/>
      <c r="KWQ52" s="78"/>
      <c r="KWR52" s="75"/>
      <c r="KWS52" s="78"/>
      <c r="KWT52" s="75"/>
      <c r="KWU52" s="78"/>
      <c r="KWV52" s="75"/>
      <c r="KWW52" s="78"/>
      <c r="KWX52" s="75"/>
      <c r="KWY52" s="78"/>
      <c r="KWZ52" s="75"/>
      <c r="KXA52" s="78"/>
      <c r="KXB52" s="75"/>
      <c r="KXC52" s="78"/>
      <c r="KXD52" s="75"/>
      <c r="KXE52" s="78"/>
      <c r="KXF52" s="75"/>
      <c r="KXG52" s="78"/>
      <c r="KXH52" s="75"/>
      <c r="KXI52" s="78"/>
      <c r="KXJ52" s="75"/>
      <c r="KXK52" s="78"/>
      <c r="KXL52" s="75"/>
      <c r="KXM52" s="78"/>
      <c r="KXN52" s="75"/>
      <c r="KXO52" s="78"/>
      <c r="KXP52" s="75"/>
      <c r="KXQ52" s="78"/>
      <c r="KXR52" s="75"/>
      <c r="KXS52" s="78"/>
      <c r="KXT52" s="75"/>
      <c r="KXU52" s="78"/>
      <c r="KXV52" s="75"/>
      <c r="KXW52" s="78"/>
      <c r="KXX52" s="75"/>
      <c r="KXY52" s="78"/>
      <c r="KXZ52" s="75"/>
      <c r="KYA52" s="78"/>
      <c r="KYB52" s="75"/>
      <c r="KYC52" s="78"/>
      <c r="KYD52" s="75"/>
      <c r="KYE52" s="78"/>
      <c r="KYF52" s="75"/>
      <c r="KYG52" s="78"/>
      <c r="KYH52" s="75"/>
      <c r="KYI52" s="78"/>
      <c r="KYJ52" s="75"/>
      <c r="KYK52" s="78"/>
      <c r="KYL52" s="75"/>
      <c r="KYM52" s="78"/>
      <c r="KYN52" s="75"/>
      <c r="KYO52" s="78"/>
      <c r="KYP52" s="75"/>
      <c r="KYQ52" s="78"/>
      <c r="KYR52" s="75"/>
      <c r="KYS52" s="78"/>
      <c r="KYT52" s="75"/>
      <c r="KYU52" s="78"/>
      <c r="KYV52" s="75"/>
      <c r="KYW52" s="78"/>
      <c r="KYX52" s="75"/>
      <c r="KYY52" s="78"/>
      <c r="KYZ52" s="75"/>
      <c r="KZA52" s="78"/>
      <c r="KZB52" s="75"/>
      <c r="KZC52" s="78"/>
      <c r="KZD52" s="75"/>
      <c r="KZE52" s="78"/>
      <c r="KZF52" s="75"/>
      <c r="KZG52" s="78"/>
      <c r="KZH52" s="75"/>
      <c r="KZI52" s="78"/>
      <c r="KZJ52" s="75"/>
      <c r="KZK52" s="78"/>
      <c r="KZL52" s="75"/>
      <c r="KZM52" s="78"/>
      <c r="KZN52" s="75"/>
      <c r="KZO52" s="78"/>
      <c r="KZP52" s="75"/>
      <c r="KZQ52" s="78"/>
      <c r="KZR52" s="75"/>
      <c r="KZS52" s="78"/>
      <c r="KZT52" s="75"/>
      <c r="KZU52" s="78"/>
      <c r="KZV52" s="75"/>
      <c r="KZW52" s="78"/>
      <c r="KZX52" s="75"/>
      <c r="KZY52" s="78"/>
      <c r="KZZ52" s="75"/>
      <c r="LAA52" s="78"/>
      <c r="LAB52" s="75"/>
      <c r="LAC52" s="78"/>
      <c r="LAD52" s="75"/>
      <c r="LAE52" s="78"/>
      <c r="LAF52" s="75"/>
      <c r="LAG52" s="78"/>
      <c r="LAH52" s="75"/>
      <c r="LAI52" s="78"/>
      <c r="LAJ52" s="75"/>
      <c r="LAK52" s="78"/>
      <c r="LAL52" s="75"/>
      <c r="LAM52" s="78"/>
      <c r="LAN52" s="75"/>
      <c r="LAO52" s="78"/>
      <c r="LAP52" s="75"/>
      <c r="LAQ52" s="78"/>
      <c r="LAR52" s="75"/>
      <c r="LAS52" s="78"/>
      <c r="LAT52" s="75"/>
      <c r="LAU52" s="78"/>
      <c r="LAV52" s="75"/>
      <c r="LAW52" s="78"/>
      <c r="LAX52" s="75"/>
      <c r="LAY52" s="78"/>
      <c r="LAZ52" s="75"/>
      <c r="LBA52" s="78"/>
      <c r="LBB52" s="75"/>
      <c r="LBC52" s="78"/>
      <c r="LBD52" s="75"/>
      <c r="LBE52" s="78"/>
      <c r="LBF52" s="75"/>
      <c r="LBG52" s="78"/>
      <c r="LBH52" s="75"/>
      <c r="LBI52" s="78"/>
      <c r="LBJ52" s="75"/>
      <c r="LBK52" s="78"/>
      <c r="LBL52" s="75"/>
      <c r="LBM52" s="78"/>
      <c r="LBN52" s="75"/>
      <c r="LBO52" s="78"/>
      <c r="LBP52" s="75"/>
      <c r="LBQ52" s="78"/>
      <c r="LBR52" s="75"/>
      <c r="LBS52" s="78"/>
      <c r="LBT52" s="75"/>
      <c r="LBU52" s="78"/>
      <c r="LBV52" s="75"/>
      <c r="LBW52" s="78"/>
      <c r="LBX52" s="75"/>
      <c r="LBY52" s="78"/>
      <c r="LBZ52" s="75"/>
      <c r="LCA52" s="78"/>
      <c r="LCB52" s="75"/>
      <c r="LCC52" s="78"/>
      <c r="LCD52" s="75"/>
      <c r="LCE52" s="78"/>
      <c r="LCF52" s="75"/>
      <c r="LCG52" s="78"/>
      <c r="LCH52" s="75"/>
      <c r="LCI52" s="78"/>
      <c r="LCJ52" s="75"/>
      <c r="LCK52" s="78"/>
      <c r="LCL52" s="75"/>
      <c r="LCM52" s="78"/>
      <c r="LCN52" s="75"/>
      <c r="LCO52" s="78"/>
      <c r="LCP52" s="75"/>
      <c r="LCQ52" s="78"/>
      <c r="LCR52" s="75"/>
      <c r="LCS52" s="78"/>
      <c r="LCT52" s="75"/>
      <c r="LCU52" s="78"/>
      <c r="LCV52" s="75"/>
      <c r="LCW52" s="78"/>
      <c r="LCX52" s="75"/>
      <c r="LCY52" s="78"/>
      <c r="LCZ52" s="75"/>
      <c r="LDA52" s="78"/>
      <c r="LDB52" s="75"/>
      <c r="LDC52" s="78"/>
      <c r="LDD52" s="75"/>
      <c r="LDE52" s="78"/>
      <c r="LDF52" s="75"/>
      <c r="LDG52" s="78"/>
      <c r="LDH52" s="75"/>
      <c r="LDI52" s="78"/>
      <c r="LDJ52" s="75"/>
      <c r="LDK52" s="78"/>
      <c r="LDL52" s="75"/>
      <c r="LDM52" s="78"/>
      <c r="LDN52" s="75"/>
      <c r="LDO52" s="78"/>
      <c r="LDP52" s="75"/>
      <c r="LDQ52" s="78"/>
      <c r="LDR52" s="75"/>
      <c r="LDS52" s="78"/>
      <c r="LDT52" s="75"/>
      <c r="LDU52" s="78"/>
      <c r="LDV52" s="75"/>
      <c r="LDW52" s="78"/>
      <c r="LDX52" s="75"/>
      <c r="LDY52" s="78"/>
      <c r="LDZ52" s="75"/>
      <c r="LEA52" s="78"/>
      <c r="LEB52" s="75"/>
      <c r="LEC52" s="78"/>
      <c r="LED52" s="75"/>
      <c r="LEE52" s="78"/>
      <c r="LEF52" s="75"/>
      <c r="LEG52" s="78"/>
      <c r="LEH52" s="75"/>
      <c r="LEI52" s="78"/>
      <c r="LEJ52" s="75"/>
      <c r="LEK52" s="78"/>
      <c r="LEL52" s="75"/>
      <c r="LEM52" s="78"/>
      <c r="LEN52" s="75"/>
      <c r="LEO52" s="78"/>
      <c r="LEP52" s="75"/>
      <c r="LEQ52" s="78"/>
      <c r="LER52" s="75"/>
      <c r="LES52" s="78"/>
      <c r="LET52" s="75"/>
      <c r="LEU52" s="78"/>
      <c r="LEV52" s="75"/>
      <c r="LEW52" s="78"/>
      <c r="LEX52" s="75"/>
      <c r="LEY52" s="78"/>
      <c r="LEZ52" s="75"/>
      <c r="LFA52" s="78"/>
      <c r="LFB52" s="75"/>
      <c r="LFC52" s="78"/>
      <c r="LFD52" s="75"/>
      <c r="LFE52" s="78"/>
      <c r="LFF52" s="75"/>
      <c r="LFG52" s="78"/>
      <c r="LFH52" s="75"/>
      <c r="LFI52" s="78"/>
      <c r="LFJ52" s="75"/>
      <c r="LFK52" s="78"/>
      <c r="LFL52" s="75"/>
      <c r="LFM52" s="78"/>
      <c r="LFN52" s="75"/>
      <c r="LFO52" s="78"/>
      <c r="LFP52" s="75"/>
      <c r="LFQ52" s="78"/>
      <c r="LFR52" s="75"/>
      <c r="LFS52" s="78"/>
      <c r="LFT52" s="75"/>
      <c r="LFU52" s="78"/>
      <c r="LFV52" s="75"/>
      <c r="LFW52" s="78"/>
      <c r="LFX52" s="75"/>
      <c r="LFY52" s="78"/>
      <c r="LFZ52" s="75"/>
      <c r="LGA52" s="78"/>
      <c r="LGB52" s="75"/>
      <c r="LGC52" s="78"/>
      <c r="LGD52" s="75"/>
      <c r="LGE52" s="78"/>
      <c r="LGF52" s="75"/>
      <c r="LGG52" s="78"/>
      <c r="LGH52" s="75"/>
      <c r="LGI52" s="78"/>
      <c r="LGJ52" s="75"/>
      <c r="LGK52" s="78"/>
      <c r="LGL52" s="75"/>
      <c r="LGM52" s="78"/>
      <c r="LGN52" s="75"/>
      <c r="LGO52" s="78"/>
      <c r="LGP52" s="75"/>
      <c r="LGQ52" s="78"/>
      <c r="LGR52" s="75"/>
      <c r="LGS52" s="78"/>
      <c r="LGT52" s="75"/>
      <c r="LGU52" s="78"/>
      <c r="LGV52" s="75"/>
      <c r="LGW52" s="78"/>
      <c r="LGX52" s="75"/>
      <c r="LGY52" s="78"/>
      <c r="LGZ52" s="75"/>
      <c r="LHA52" s="78"/>
      <c r="LHB52" s="75"/>
      <c r="LHC52" s="78"/>
      <c r="LHD52" s="75"/>
      <c r="LHE52" s="78"/>
      <c r="LHF52" s="75"/>
      <c r="LHG52" s="78"/>
      <c r="LHH52" s="75"/>
      <c r="LHI52" s="78"/>
      <c r="LHJ52" s="75"/>
      <c r="LHK52" s="78"/>
      <c r="LHL52" s="75"/>
      <c r="LHM52" s="78"/>
      <c r="LHN52" s="75"/>
      <c r="LHO52" s="78"/>
      <c r="LHP52" s="75"/>
      <c r="LHQ52" s="78"/>
      <c r="LHR52" s="75"/>
      <c r="LHS52" s="78"/>
      <c r="LHT52" s="75"/>
      <c r="LHU52" s="78"/>
      <c r="LHV52" s="75"/>
      <c r="LHW52" s="78"/>
      <c r="LHX52" s="75"/>
      <c r="LHY52" s="78"/>
      <c r="LHZ52" s="75"/>
      <c r="LIA52" s="78"/>
      <c r="LIB52" s="75"/>
      <c r="LIC52" s="78"/>
      <c r="LID52" s="75"/>
      <c r="LIE52" s="78"/>
      <c r="LIF52" s="75"/>
      <c r="LIG52" s="78"/>
      <c r="LIH52" s="75"/>
      <c r="LII52" s="78"/>
      <c r="LIJ52" s="75"/>
      <c r="LIK52" s="78"/>
      <c r="LIL52" s="75"/>
      <c r="LIM52" s="78"/>
      <c r="LIN52" s="75"/>
      <c r="LIO52" s="78"/>
      <c r="LIP52" s="75"/>
      <c r="LIQ52" s="78"/>
      <c r="LIR52" s="75"/>
      <c r="LIS52" s="78"/>
      <c r="LIT52" s="75"/>
      <c r="LIU52" s="78"/>
      <c r="LIV52" s="75"/>
      <c r="LIW52" s="78"/>
      <c r="LIX52" s="75"/>
      <c r="LIY52" s="78"/>
      <c r="LIZ52" s="75"/>
      <c r="LJA52" s="78"/>
      <c r="LJB52" s="75"/>
      <c r="LJC52" s="78"/>
      <c r="LJD52" s="75"/>
      <c r="LJE52" s="78"/>
      <c r="LJF52" s="75"/>
      <c r="LJG52" s="78"/>
      <c r="LJH52" s="75"/>
      <c r="LJI52" s="78"/>
      <c r="LJJ52" s="75"/>
      <c r="LJK52" s="78"/>
      <c r="LJL52" s="75"/>
      <c r="LJM52" s="78"/>
      <c r="LJN52" s="75"/>
      <c r="LJO52" s="78"/>
      <c r="LJP52" s="75"/>
      <c r="LJQ52" s="78"/>
      <c r="LJR52" s="75"/>
      <c r="LJS52" s="78"/>
      <c r="LJT52" s="75"/>
      <c r="LJU52" s="78"/>
      <c r="LJV52" s="75"/>
      <c r="LJW52" s="78"/>
      <c r="LJX52" s="75"/>
      <c r="LJY52" s="78"/>
      <c r="LJZ52" s="75"/>
      <c r="LKA52" s="78"/>
      <c r="LKB52" s="75"/>
      <c r="LKC52" s="78"/>
      <c r="LKD52" s="75"/>
      <c r="LKE52" s="78"/>
      <c r="LKF52" s="75"/>
      <c r="LKG52" s="78"/>
      <c r="LKH52" s="75"/>
      <c r="LKI52" s="78"/>
      <c r="LKJ52" s="75"/>
      <c r="LKK52" s="78"/>
      <c r="LKL52" s="75"/>
      <c r="LKM52" s="78"/>
      <c r="LKN52" s="75"/>
      <c r="LKO52" s="78"/>
      <c r="LKP52" s="75"/>
      <c r="LKQ52" s="78"/>
      <c r="LKR52" s="75"/>
      <c r="LKS52" s="78"/>
      <c r="LKT52" s="75"/>
      <c r="LKU52" s="78"/>
      <c r="LKV52" s="75"/>
      <c r="LKW52" s="78"/>
      <c r="LKX52" s="75"/>
      <c r="LKY52" s="78"/>
      <c r="LKZ52" s="75"/>
      <c r="LLA52" s="78"/>
      <c r="LLB52" s="75"/>
      <c r="LLC52" s="78"/>
      <c r="LLD52" s="75"/>
      <c r="LLE52" s="78"/>
      <c r="LLF52" s="75"/>
      <c r="LLG52" s="78"/>
      <c r="LLH52" s="75"/>
      <c r="LLI52" s="78"/>
      <c r="LLJ52" s="75"/>
      <c r="LLK52" s="78"/>
      <c r="LLL52" s="75"/>
      <c r="LLM52" s="78"/>
      <c r="LLN52" s="75"/>
      <c r="LLO52" s="78"/>
      <c r="LLP52" s="75"/>
      <c r="LLQ52" s="78"/>
      <c r="LLR52" s="75"/>
      <c r="LLS52" s="78"/>
      <c r="LLT52" s="75"/>
      <c r="LLU52" s="78"/>
      <c r="LLV52" s="75"/>
      <c r="LLW52" s="78"/>
      <c r="LLX52" s="75"/>
      <c r="LLY52" s="78"/>
      <c r="LLZ52" s="75"/>
      <c r="LMA52" s="78"/>
      <c r="LMB52" s="75"/>
      <c r="LMC52" s="78"/>
      <c r="LMD52" s="75"/>
      <c r="LME52" s="78"/>
      <c r="LMF52" s="75"/>
      <c r="LMG52" s="78"/>
      <c r="LMH52" s="75"/>
      <c r="LMI52" s="78"/>
      <c r="LMJ52" s="75"/>
      <c r="LMK52" s="78"/>
      <c r="LML52" s="75"/>
      <c r="LMM52" s="78"/>
      <c r="LMN52" s="75"/>
      <c r="LMO52" s="78"/>
      <c r="LMP52" s="75"/>
      <c r="LMQ52" s="78"/>
      <c r="LMR52" s="75"/>
      <c r="LMS52" s="78"/>
      <c r="LMT52" s="75"/>
      <c r="LMU52" s="78"/>
      <c r="LMV52" s="75"/>
      <c r="LMW52" s="78"/>
      <c r="LMX52" s="75"/>
      <c r="LMY52" s="78"/>
      <c r="LMZ52" s="75"/>
      <c r="LNA52" s="78"/>
      <c r="LNB52" s="75"/>
      <c r="LNC52" s="78"/>
      <c r="LND52" s="75"/>
      <c r="LNE52" s="78"/>
      <c r="LNF52" s="75"/>
      <c r="LNG52" s="78"/>
      <c r="LNH52" s="75"/>
      <c r="LNI52" s="78"/>
      <c r="LNJ52" s="75"/>
      <c r="LNK52" s="78"/>
      <c r="LNL52" s="75"/>
      <c r="LNM52" s="78"/>
      <c r="LNN52" s="75"/>
      <c r="LNO52" s="78"/>
      <c r="LNP52" s="75"/>
      <c r="LNQ52" s="78"/>
      <c r="LNR52" s="75"/>
      <c r="LNS52" s="78"/>
      <c r="LNT52" s="75"/>
      <c r="LNU52" s="78"/>
      <c r="LNV52" s="75"/>
      <c r="LNW52" s="78"/>
      <c r="LNX52" s="75"/>
      <c r="LNY52" s="78"/>
      <c r="LNZ52" s="75"/>
      <c r="LOA52" s="78"/>
      <c r="LOB52" s="75"/>
      <c r="LOC52" s="78"/>
      <c r="LOD52" s="75"/>
      <c r="LOE52" s="78"/>
      <c r="LOF52" s="75"/>
      <c r="LOG52" s="78"/>
      <c r="LOH52" s="75"/>
      <c r="LOI52" s="78"/>
      <c r="LOJ52" s="75"/>
      <c r="LOK52" s="78"/>
      <c r="LOL52" s="75"/>
      <c r="LOM52" s="78"/>
      <c r="LON52" s="75"/>
      <c r="LOO52" s="78"/>
      <c r="LOP52" s="75"/>
      <c r="LOQ52" s="78"/>
      <c r="LOR52" s="75"/>
      <c r="LOS52" s="78"/>
      <c r="LOT52" s="75"/>
      <c r="LOU52" s="78"/>
      <c r="LOV52" s="75"/>
      <c r="LOW52" s="78"/>
      <c r="LOX52" s="75"/>
      <c r="LOY52" s="78"/>
      <c r="LOZ52" s="75"/>
      <c r="LPA52" s="78"/>
      <c r="LPB52" s="75"/>
      <c r="LPC52" s="78"/>
      <c r="LPD52" s="75"/>
      <c r="LPE52" s="78"/>
      <c r="LPF52" s="75"/>
      <c r="LPG52" s="78"/>
      <c r="LPH52" s="75"/>
      <c r="LPI52" s="78"/>
      <c r="LPJ52" s="75"/>
      <c r="LPK52" s="78"/>
      <c r="LPL52" s="75"/>
      <c r="LPM52" s="78"/>
      <c r="LPN52" s="75"/>
      <c r="LPO52" s="78"/>
      <c r="LPP52" s="75"/>
      <c r="LPQ52" s="78"/>
      <c r="LPR52" s="75"/>
      <c r="LPS52" s="78"/>
      <c r="LPT52" s="75"/>
      <c r="LPU52" s="78"/>
      <c r="LPV52" s="75"/>
      <c r="LPW52" s="78"/>
      <c r="LPX52" s="75"/>
      <c r="LPY52" s="78"/>
      <c r="LPZ52" s="75"/>
      <c r="LQA52" s="78"/>
      <c r="LQB52" s="75"/>
      <c r="LQC52" s="78"/>
      <c r="LQD52" s="75"/>
      <c r="LQE52" s="78"/>
      <c r="LQF52" s="75"/>
      <c r="LQG52" s="78"/>
      <c r="LQH52" s="75"/>
      <c r="LQI52" s="78"/>
      <c r="LQJ52" s="75"/>
      <c r="LQK52" s="78"/>
      <c r="LQL52" s="75"/>
      <c r="LQM52" s="78"/>
      <c r="LQN52" s="75"/>
      <c r="LQO52" s="78"/>
      <c r="LQP52" s="75"/>
      <c r="LQQ52" s="78"/>
      <c r="LQR52" s="75"/>
      <c r="LQS52" s="78"/>
      <c r="LQT52" s="75"/>
      <c r="LQU52" s="78"/>
      <c r="LQV52" s="75"/>
      <c r="LQW52" s="78"/>
      <c r="LQX52" s="75"/>
      <c r="LQY52" s="78"/>
      <c r="LQZ52" s="75"/>
      <c r="LRA52" s="78"/>
      <c r="LRB52" s="75"/>
      <c r="LRC52" s="78"/>
      <c r="LRD52" s="75"/>
      <c r="LRE52" s="78"/>
      <c r="LRF52" s="75"/>
      <c r="LRG52" s="78"/>
      <c r="LRH52" s="75"/>
      <c r="LRI52" s="78"/>
      <c r="LRJ52" s="75"/>
      <c r="LRK52" s="78"/>
      <c r="LRL52" s="75"/>
      <c r="LRM52" s="78"/>
      <c r="LRN52" s="75"/>
      <c r="LRO52" s="78"/>
      <c r="LRP52" s="75"/>
      <c r="LRQ52" s="78"/>
      <c r="LRR52" s="75"/>
      <c r="LRS52" s="78"/>
      <c r="LRT52" s="75"/>
      <c r="LRU52" s="78"/>
      <c r="LRV52" s="75"/>
      <c r="LRW52" s="78"/>
      <c r="LRX52" s="75"/>
      <c r="LRY52" s="78"/>
      <c r="LRZ52" s="75"/>
      <c r="LSA52" s="78"/>
      <c r="LSB52" s="75"/>
      <c r="LSC52" s="78"/>
      <c r="LSD52" s="75"/>
      <c r="LSE52" s="78"/>
      <c r="LSF52" s="75"/>
      <c r="LSG52" s="78"/>
      <c r="LSH52" s="75"/>
      <c r="LSI52" s="78"/>
      <c r="LSJ52" s="75"/>
      <c r="LSK52" s="78"/>
      <c r="LSL52" s="75"/>
      <c r="LSM52" s="78"/>
      <c r="LSN52" s="75"/>
      <c r="LSO52" s="78"/>
      <c r="LSP52" s="75"/>
      <c r="LSQ52" s="78"/>
      <c r="LSR52" s="75"/>
      <c r="LSS52" s="78"/>
      <c r="LST52" s="75"/>
      <c r="LSU52" s="78"/>
      <c r="LSV52" s="75"/>
      <c r="LSW52" s="78"/>
      <c r="LSX52" s="75"/>
      <c r="LSY52" s="78"/>
      <c r="LSZ52" s="75"/>
      <c r="LTA52" s="78"/>
      <c r="LTB52" s="75"/>
      <c r="LTC52" s="78"/>
      <c r="LTD52" s="75"/>
      <c r="LTE52" s="78"/>
      <c r="LTF52" s="75"/>
      <c r="LTG52" s="78"/>
      <c r="LTH52" s="75"/>
      <c r="LTI52" s="78"/>
      <c r="LTJ52" s="75"/>
      <c r="LTK52" s="78"/>
      <c r="LTL52" s="75"/>
      <c r="LTM52" s="78"/>
      <c r="LTN52" s="75"/>
      <c r="LTO52" s="78"/>
      <c r="LTP52" s="75"/>
      <c r="LTQ52" s="78"/>
      <c r="LTR52" s="75"/>
      <c r="LTS52" s="78"/>
      <c r="LTT52" s="75"/>
      <c r="LTU52" s="78"/>
      <c r="LTV52" s="75"/>
      <c r="LTW52" s="78"/>
      <c r="LTX52" s="75"/>
      <c r="LTY52" s="78"/>
      <c r="LTZ52" s="75"/>
      <c r="LUA52" s="78"/>
      <c r="LUB52" s="75"/>
      <c r="LUC52" s="78"/>
      <c r="LUD52" s="75"/>
      <c r="LUE52" s="78"/>
      <c r="LUF52" s="75"/>
      <c r="LUG52" s="78"/>
      <c r="LUH52" s="75"/>
      <c r="LUI52" s="78"/>
      <c r="LUJ52" s="75"/>
      <c r="LUK52" s="78"/>
      <c r="LUL52" s="75"/>
      <c r="LUM52" s="78"/>
      <c r="LUN52" s="75"/>
      <c r="LUO52" s="78"/>
      <c r="LUP52" s="75"/>
      <c r="LUQ52" s="78"/>
      <c r="LUR52" s="75"/>
      <c r="LUS52" s="78"/>
      <c r="LUT52" s="75"/>
      <c r="LUU52" s="78"/>
      <c r="LUV52" s="75"/>
      <c r="LUW52" s="78"/>
      <c r="LUX52" s="75"/>
      <c r="LUY52" s="78"/>
      <c r="LUZ52" s="75"/>
      <c r="LVA52" s="78"/>
      <c r="LVB52" s="75"/>
      <c r="LVC52" s="78"/>
      <c r="LVD52" s="75"/>
      <c r="LVE52" s="78"/>
      <c r="LVF52" s="75"/>
      <c r="LVG52" s="78"/>
      <c r="LVH52" s="75"/>
      <c r="LVI52" s="78"/>
      <c r="LVJ52" s="75"/>
      <c r="LVK52" s="78"/>
      <c r="LVL52" s="75"/>
      <c r="LVM52" s="78"/>
      <c r="LVN52" s="75"/>
      <c r="LVO52" s="78"/>
      <c r="LVP52" s="75"/>
      <c r="LVQ52" s="78"/>
      <c r="LVR52" s="75"/>
      <c r="LVS52" s="78"/>
      <c r="LVT52" s="75"/>
      <c r="LVU52" s="78"/>
      <c r="LVV52" s="75"/>
      <c r="LVW52" s="78"/>
      <c r="LVX52" s="75"/>
      <c r="LVY52" s="78"/>
      <c r="LVZ52" s="75"/>
      <c r="LWA52" s="78"/>
      <c r="LWB52" s="75"/>
      <c r="LWC52" s="78"/>
      <c r="LWD52" s="75"/>
      <c r="LWE52" s="78"/>
      <c r="LWF52" s="75"/>
      <c r="LWG52" s="78"/>
      <c r="LWH52" s="75"/>
      <c r="LWI52" s="78"/>
      <c r="LWJ52" s="75"/>
      <c r="LWK52" s="78"/>
      <c r="LWL52" s="75"/>
      <c r="LWM52" s="78"/>
      <c r="LWN52" s="75"/>
      <c r="LWO52" s="78"/>
      <c r="LWP52" s="75"/>
      <c r="LWQ52" s="78"/>
      <c r="LWR52" s="75"/>
      <c r="LWS52" s="78"/>
      <c r="LWT52" s="75"/>
      <c r="LWU52" s="78"/>
      <c r="LWV52" s="75"/>
      <c r="LWW52" s="78"/>
      <c r="LWX52" s="75"/>
      <c r="LWY52" s="78"/>
      <c r="LWZ52" s="75"/>
      <c r="LXA52" s="78"/>
      <c r="LXB52" s="75"/>
      <c r="LXC52" s="78"/>
      <c r="LXD52" s="75"/>
      <c r="LXE52" s="78"/>
      <c r="LXF52" s="75"/>
      <c r="LXG52" s="78"/>
      <c r="LXH52" s="75"/>
      <c r="LXI52" s="78"/>
      <c r="LXJ52" s="75"/>
      <c r="LXK52" s="78"/>
      <c r="LXL52" s="75"/>
      <c r="LXM52" s="78"/>
      <c r="LXN52" s="75"/>
      <c r="LXO52" s="78"/>
      <c r="LXP52" s="75"/>
      <c r="LXQ52" s="78"/>
      <c r="LXR52" s="75"/>
      <c r="LXS52" s="78"/>
      <c r="LXT52" s="75"/>
      <c r="LXU52" s="78"/>
      <c r="LXV52" s="75"/>
      <c r="LXW52" s="78"/>
      <c r="LXX52" s="75"/>
      <c r="LXY52" s="78"/>
      <c r="LXZ52" s="75"/>
      <c r="LYA52" s="78"/>
      <c r="LYB52" s="75"/>
      <c r="LYC52" s="78"/>
      <c r="LYD52" s="75"/>
      <c r="LYE52" s="78"/>
      <c r="LYF52" s="75"/>
      <c r="LYG52" s="78"/>
      <c r="LYH52" s="75"/>
      <c r="LYI52" s="78"/>
      <c r="LYJ52" s="75"/>
      <c r="LYK52" s="78"/>
      <c r="LYL52" s="75"/>
      <c r="LYM52" s="78"/>
      <c r="LYN52" s="75"/>
      <c r="LYO52" s="78"/>
      <c r="LYP52" s="75"/>
      <c r="LYQ52" s="78"/>
      <c r="LYR52" s="75"/>
      <c r="LYS52" s="78"/>
      <c r="LYT52" s="75"/>
      <c r="LYU52" s="78"/>
      <c r="LYV52" s="75"/>
      <c r="LYW52" s="78"/>
      <c r="LYX52" s="75"/>
      <c r="LYY52" s="78"/>
      <c r="LYZ52" s="75"/>
      <c r="LZA52" s="78"/>
      <c r="LZB52" s="75"/>
      <c r="LZC52" s="78"/>
      <c r="LZD52" s="75"/>
      <c r="LZE52" s="78"/>
      <c r="LZF52" s="75"/>
      <c r="LZG52" s="78"/>
      <c r="LZH52" s="75"/>
      <c r="LZI52" s="78"/>
      <c r="LZJ52" s="75"/>
      <c r="LZK52" s="78"/>
      <c r="LZL52" s="75"/>
      <c r="LZM52" s="78"/>
      <c r="LZN52" s="75"/>
      <c r="LZO52" s="78"/>
      <c r="LZP52" s="75"/>
      <c r="LZQ52" s="78"/>
      <c r="LZR52" s="75"/>
      <c r="LZS52" s="78"/>
      <c r="LZT52" s="75"/>
      <c r="LZU52" s="78"/>
      <c r="LZV52" s="75"/>
      <c r="LZW52" s="78"/>
      <c r="LZX52" s="75"/>
      <c r="LZY52" s="78"/>
      <c r="LZZ52" s="75"/>
      <c r="MAA52" s="78"/>
      <c r="MAB52" s="75"/>
      <c r="MAC52" s="78"/>
      <c r="MAD52" s="75"/>
      <c r="MAE52" s="78"/>
      <c r="MAF52" s="75"/>
      <c r="MAG52" s="78"/>
      <c r="MAH52" s="75"/>
      <c r="MAI52" s="78"/>
      <c r="MAJ52" s="75"/>
      <c r="MAK52" s="78"/>
      <c r="MAL52" s="75"/>
      <c r="MAM52" s="78"/>
      <c r="MAN52" s="75"/>
      <c r="MAO52" s="78"/>
      <c r="MAP52" s="75"/>
      <c r="MAQ52" s="78"/>
      <c r="MAR52" s="75"/>
      <c r="MAS52" s="78"/>
      <c r="MAT52" s="75"/>
      <c r="MAU52" s="78"/>
      <c r="MAV52" s="75"/>
      <c r="MAW52" s="78"/>
      <c r="MAX52" s="75"/>
      <c r="MAY52" s="78"/>
      <c r="MAZ52" s="75"/>
      <c r="MBA52" s="78"/>
      <c r="MBB52" s="75"/>
      <c r="MBC52" s="78"/>
      <c r="MBD52" s="75"/>
      <c r="MBE52" s="78"/>
      <c r="MBF52" s="75"/>
      <c r="MBG52" s="78"/>
      <c r="MBH52" s="75"/>
      <c r="MBI52" s="78"/>
      <c r="MBJ52" s="75"/>
      <c r="MBK52" s="78"/>
      <c r="MBL52" s="75"/>
      <c r="MBM52" s="78"/>
      <c r="MBN52" s="75"/>
      <c r="MBO52" s="78"/>
      <c r="MBP52" s="75"/>
      <c r="MBQ52" s="78"/>
      <c r="MBR52" s="75"/>
      <c r="MBS52" s="78"/>
      <c r="MBT52" s="75"/>
      <c r="MBU52" s="78"/>
      <c r="MBV52" s="75"/>
      <c r="MBW52" s="78"/>
      <c r="MBX52" s="75"/>
      <c r="MBY52" s="78"/>
      <c r="MBZ52" s="75"/>
      <c r="MCA52" s="78"/>
      <c r="MCB52" s="75"/>
      <c r="MCC52" s="78"/>
      <c r="MCD52" s="75"/>
      <c r="MCE52" s="78"/>
      <c r="MCF52" s="75"/>
      <c r="MCG52" s="78"/>
      <c r="MCH52" s="75"/>
      <c r="MCI52" s="78"/>
      <c r="MCJ52" s="75"/>
      <c r="MCK52" s="78"/>
      <c r="MCL52" s="75"/>
      <c r="MCM52" s="78"/>
      <c r="MCN52" s="75"/>
      <c r="MCO52" s="78"/>
      <c r="MCP52" s="75"/>
      <c r="MCQ52" s="78"/>
      <c r="MCR52" s="75"/>
      <c r="MCS52" s="78"/>
      <c r="MCT52" s="75"/>
      <c r="MCU52" s="78"/>
      <c r="MCV52" s="75"/>
      <c r="MCW52" s="78"/>
      <c r="MCX52" s="75"/>
      <c r="MCY52" s="78"/>
      <c r="MCZ52" s="75"/>
      <c r="MDA52" s="78"/>
      <c r="MDB52" s="75"/>
      <c r="MDC52" s="78"/>
      <c r="MDD52" s="75"/>
      <c r="MDE52" s="78"/>
      <c r="MDF52" s="75"/>
      <c r="MDG52" s="78"/>
      <c r="MDH52" s="75"/>
      <c r="MDI52" s="78"/>
      <c r="MDJ52" s="75"/>
      <c r="MDK52" s="78"/>
      <c r="MDL52" s="75"/>
      <c r="MDM52" s="78"/>
      <c r="MDN52" s="75"/>
      <c r="MDO52" s="78"/>
      <c r="MDP52" s="75"/>
      <c r="MDQ52" s="78"/>
      <c r="MDR52" s="75"/>
      <c r="MDS52" s="78"/>
      <c r="MDT52" s="75"/>
      <c r="MDU52" s="78"/>
      <c r="MDV52" s="75"/>
      <c r="MDW52" s="78"/>
      <c r="MDX52" s="75"/>
      <c r="MDY52" s="78"/>
      <c r="MDZ52" s="75"/>
      <c r="MEA52" s="78"/>
      <c r="MEB52" s="75"/>
      <c r="MEC52" s="78"/>
      <c r="MED52" s="75"/>
      <c r="MEE52" s="78"/>
      <c r="MEF52" s="75"/>
      <c r="MEG52" s="78"/>
      <c r="MEH52" s="75"/>
      <c r="MEI52" s="78"/>
      <c r="MEJ52" s="75"/>
      <c r="MEK52" s="78"/>
      <c r="MEL52" s="75"/>
      <c r="MEM52" s="78"/>
      <c r="MEN52" s="75"/>
      <c r="MEO52" s="78"/>
      <c r="MEP52" s="75"/>
      <c r="MEQ52" s="78"/>
      <c r="MER52" s="75"/>
      <c r="MES52" s="78"/>
      <c r="MET52" s="75"/>
      <c r="MEU52" s="78"/>
      <c r="MEV52" s="75"/>
      <c r="MEW52" s="78"/>
      <c r="MEX52" s="75"/>
      <c r="MEY52" s="78"/>
      <c r="MEZ52" s="75"/>
      <c r="MFA52" s="78"/>
      <c r="MFB52" s="75"/>
      <c r="MFC52" s="78"/>
      <c r="MFD52" s="75"/>
      <c r="MFE52" s="78"/>
      <c r="MFF52" s="75"/>
      <c r="MFG52" s="78"/>
      <c r="MFH52" s="75"/>
      <c r="MFI52" s="78"/>
      <c r="MFJ52" s="75"/>
      <c r="MFK52" s="78"/>
      <c r="MFL52" s="75"/>
      <c r="MFM52" s="78"/>
      <c r="MFN52" s="75"/>
      <c r="MFO52" s="78"/>
      <c r="MFP52" s="75"/>
      <c r="MFQ52" s="78"/>
      <c r="MFR52" s="75"/>
      <c r="MFS52" s="78"/>
      <c r="MFT52" s="75"/>
      <c r="MFU52" s="78"/>
      <c r="MFV52" s="75"/>
      <c r="MFW52" s="78"/>
      <c r="MFX52" s="75"/>
      <c r="MFY52" s="78"/>
      <c r="MFZ52" s="75"/>
      <c r="MGA52" s="78"/>
      <c r="MGB52" s="75"/>
      <c r="MGC52" s="78"/>
      <c r="MGD52" s="75"/>
      <c r="MGE52" s="78"/>
      <c r="MGF52" s="75"/>
      <c r="MGG52" s="78"/>
      <c r="MGH52" s="75"/>
      <c r="MGI52" s="78"/>
      <c r="MGJ52" s="75"/>
      <c r="MGK52" s="78"/>
      <c r="MGL52" s="75"/>
      <c r="MGM52" s="78"/>
      <c r="MGN52" s="75"/>
      <c r="MGO52" s="78"/>
      <c r="MGP52" s="75"/>
      <c r="MGQ52" s="78"/>
      <c r="MGR52" s="75"/>
      <c r="MGS52" s="78"/>
      <c r="MGT52" s="75"/>
      <c r="MGU52" s="78"/>
      <c r="MGV52" s="75"/>
      <c r="MGW52" s="78"/>
      <c r="MGX52" s="75"/>
      <c r="MGY52" s="78"/>
      <c r="MGZ52" s="75"/>
      <c r="MHA52" s="78"/>
      <c r="MHB52" s="75"/>
      <c r="MHC52" s="78"/>
      <c r="MHD52" s="75"/>
      <c r="MHE52" s="78"/>
      <c r="MHF52" s="75"/>
      <c r="MHG52" s="78"/>
      <c r="MHH52" s="75"/>
      <c r="MHI52" s="78"/>
      <c r="MHJ52" s="75"/>
      <c r="MHK52" s="78"/>
      <c r="MHL52" s="75"/>
      <c r="MHM52" s="78"/>
      <c r="MHN52" s="75"/>
      <c r="MHO52" s="78"/>
      <c r="MHP52" s="75"/>
      <c r="MHQ52" s="78"/>
      <c r="MHR52" s="75"/>
      <c r="MHS52" s="78"/>
      <c r="MHT52" s="75"/>
      <c r="MHU52" s="78"/>
      <c r="MHV52" s="75"/>
      <c r="MHW52" s="78"/>
      <c r="MHX52" s="75"/>
      <c r="MHY52" s="78"/>
      <c r="MHZ52" s="75"/>
      <c r="MIA52" s="78"/>
      <c r="MIB52" s="75"/>
      <c r="MIC52" s="78"/>
      <c r="MID52" s="75"/>
      <c r="MIE52" s="78"/>
      <c r="MIF52" s="75"/>
      <c r="MIG52" s="78"/>
      <c r="MIH52" s="75"/>
      <c r="MII52" s="78"/>
      <c r="MIJ52" s="75"/>
      <c r="MIK52" s="78"/>
      <c r="MIL52" s="75"/>
      <c r="MIM52" s="78"/>
      <c r="MIN52" s="75"/>
      <c r="MIO52" s="78"/>
      <c r="MIP52" s="75"/>
      <c r="MIQ52" s="78"/>
      <c r="MIR52" s="75"/>
      <c r="MIS52" s="78"/>
      <c r="MIT52" s="75"/>
      <c r="MIU52" s="78"/>
      <c r="MIV52" s="75"/>
      <c r="MIW52" s="78"/>
      <c r="MIX52" s="75"/>
      <c r="MIY52" s="78"/>
      <c r="MIZ52" s="75"/>
      <c r="MJA52" s="78"/>
      <c r="MJB52" s="75"/>
      <c r="MJC52" s="78"/>
      <c r="MJD52" s="75"/>
      <c r="MJE52" s="78"/>
      <c r="MJF52" s="75"/>
      <c r="MJG52" s="78"/>
      <c r="MJH52" s="75"/>
      <c r="MJI52" s="78"/>
      <c r="MJJ52" s="75"/>
      <c r="MJK52" s="78"/>
      <c r="MJL52" s="75"/>
      <c r="MJM52" s="78"/>
      <c r="MJN52" s="75"/>
      <c r="MJO52" s="78"/>
      <c r="MJP52" s="75"/>
      <c r="MJQ52" s="78"/>
      <c r="MJR52" s="75"/>
      <c r="MJS52" s="78"/>
      <c r="MJT52" s="75"/>
      <c r="MJU52" s="78"/>
      <c r="MJV52" s="75"/>
      <c r="MJW52" s="78"/>
      <c r="MJX52" s="75"/>
      <c r="MJY52" s="78"/>
      <c r="MJZ52" s="75"/>
      <c r="MKA52" s="78"/>
      <c r="MKB52" s="75"/>
      <c r="MKC52" s="78"/>
      <c r="MKD52" s="75"/>
      <c r="MKE52" s="78"/>
      <c r="MKF52" s="75"/>
      <c r="MKG52" s="78"/>
      <c r="MKH52" s="75"/>
      <c r="MKI52" s="78"/>
      <c r="MKJ52" s="75"/>
      <c r="MKK52" s="78"/>
      <c r="MKL52" s="75"/>
      <c r="MKM52" s="78"/>
      <c r="MKN52" s="75"/>
      <c r="MKO52" s="78"/>
      <c r="MKP52" s="75"/>
      <c r="MKQ52" s="78"/>
      <c r="MKR52" s="75"/>
      <c r="MKS52" s="78"/>
      <c r="MKT52" s="75"/>
      <c r="MKU52" s="78"/>
      <c r="MKV52" s="75"/>
      <c r="MKW52" s="78"/>
      <c r="MKX52" s="75"/>
      <c r="MKY52" s="78"/>
      <c r="MKZ52" s="75"/>
      <c r="MLA52" s="78"/>
      <c r="MLB52" s="75"/>
      <c r="MLC52" s="78"/>
      <c r="MLD52" s="75"/>
      <c r="MLE52" s="78"/>
      <c r="MLF52" s="75"/>
      <c r="MLG52" s="78"/>
      <c r="MLH52" s="75"/>
      <c r="MLI52" s="78"/>
      <c r="MLJ52" s="75"/>
      <c r="MLK52" s="78"/>
      <c r="MLL52" s="75"/>
      <c r="MLM52" s="78"/>
      <c r="MLN52" s="75"/>
      <c r="MLO52" s="78"/>
      <c r="MLP52" s="75"/>
      <c r="MLQ52" s="78"/>
      <c r="MLR52" s="75"/>
      <c r="MLS52" s="78"/>
      <c r="MLT52" s="75"/>
      <c r="MLU52" s="78"/>
      <c r="MLV52" s="75"/>
      <c r="MLW52" s="78"/>
      <c r="MLX52" s="75"/>
      <c r="MLY52" s="78"/>
      <c r="MLZ52" s="75"/>
      <c r="MMA52" s="78"/>
      <c r="MMB52" s="75"/>
      <c r="MMC52" s="78"/>
      <c r="MMD52" s="75"/>
      <c r="MME52" s="78"/>
      <c r="MMF52" s="75"/>
      <c r="MMG52" s="78"/>
      <c r="MMH52" s="75"/>
      <c r="MMI52" s="78"/>
      <c r="MMJ52" s="75"/>
      <c r="MMK52" s="78"/>
      <c r="MML52" s="75"/>
      <c r="MMM52" s="78"/>
      <c r="MMN52" s="75"/>
      <c r="MMO52" s="78"/>
      <c r="MMP52" s="75"/>
      <c r="MMQ52" s="78"/>
      <c r="MMR52" s="75"/>
      <c r="MMS52" s="78"/>
      <c r="MMT52" s="75"/>
      <c r="MMU52" s="78"/>
      <c r="MMV52" s="75"/>
      <c r="MMW52" s="78"/>
      <c r="MMX52" s="75"/>
      <c r="MMY52" s="78"/>
      <c r="MMZ52" s="75"/>
      <c r="MNA52" s="78"/>
      <c r="MNB52" s="75"/>
      <c r="MNC52" s="78"/>
      <c r="MND52" s="75"/>
      <c r="MNE52" s="78"/>
      <c r="MNF52" s="75"/>
      <c r="MNG52" s="78"/>
      <c r="MNH52" s="75"/>
      <c r="MNI52" s="78"/>
      <c r="MNJ52" s="75"/>
      <c r="MNK52" s="78"/>
      <c r="MNL52" s="75"/>
      <c r="MNM52" s="78"/>
      <c r="MNN52" s="75"/>
      <c r="MNO52" s="78"/>
      <c r="MNP52" s="75"/>
      <c r="MNQ52" s="78"/>
      <c r="MNR52" s="75"/>
      <c r="MNS52" s="78"/>
      <c r="MNT52" s="75"/>
      <c r="MNU52" s="78"/>
      <c r="MNV52" s="75"/>
      <c r="MNW52" s="78"/>
      <c r="MNX52" s="75"/>
      <c r="MNY52" s="78"/>
      <c r="MNZ52" s="75"/>
      <c r="MOA52" s="78"/>
      <c r="MOB52" s="75"/>
      <c r="MOC52" s="78"/>
      <c r="MOD52" s="75"/>
      <c r="MOE52" s="78"/>
      <c r="MOF52" s="75"/>
      <c r="MOG52" s="78"/>
      <c r="MOH52" s="75"/>
      <c r="MOI52" s="78"/>
      <c r="MOJ52" s="75"/>
      <c r="MOK52" s="78"/>
      <c r="MOL52" s="75"/>
      <c r="MOM52" s="78"/>
      <c r="MON52" s="75"/>
      <c r="MOO52" s="78"/>
      <c r="MOP52" s="75"/>
      <c r="MOQ52" s="78"/>
      <c r="MOR52" s="75"/>
      <c r="MOS52" s="78"/>
      <c r="MOT52" s="75"/>
      <c r="MOU52" s="78"/>
      <c r="MOV52" s="75"/>
      <c r="MOW52" s="78"/>
      <c r="MOX52" s="75"/>
      <c r="MOY52" s="78"/>
      <c r="MOZ52" s="75"/>
      <c r="MPA52" s="78"/>
      <c r="MPB52" s="75"/>
      <c r="MPC52" s="78"/>
      <c r="MPD52" s="75"/>
      <c r="MPE52" s="78"/>
      <c r="MPF52" s="75"/>
      <c r="MPG52" s="78"/>
      <c r="MPH52" s="75"/>
      <c r="MPI52" s="78"/>
      <c r="MPJ52" s="75"/>
      <c r="MPK52" s="78"/>
      <c r="MPL52" s="75"/>
      <c r="MPM52" s="78"/>
      <c r="MPN52" s="75"/>
      <c r="MPO52" s="78"/>
      <c r="MPP52" s="75"/>
      <c r="MPQ52" s="78"/>
      <c r="MPR52" s="75"/>
      <c r="MPS52" s="78"/>
      <c r="MPT52" s="75"/>
      <c r="MPU52" s="78"/>
      <c r="MPV52" s="75"/>
      <c r="MPW52" s="78"/>
      <c r="MPX52" s="75"/>
      <c r="MPY52" s="78"/>
      <c r="MPZ52" s="75"/>
      <c r="MQA52" s="78"/>
      <c r="MQB52" s="75"/>
      <c r="MQC52" s="78"/>
      <c r="MQD52" s="75"/>
      <c r="MQE52" s="78"/>
      <c r="MQF52" s="75"/>
      <c r="MQG52" s="78"/>
      <c r="MQH52" s="75"/>
      <c r="MQI52" s="78"/>
      <c r="MQJ52" s="75"/>
      <c r="MQK52" s="78"/>
      <c r="MQL52" s="75"/>
      <c r="MQM52" s="78"/>
      <c r="MQN52" s="75"/>
      <c r="MQO52" s="78"/>
      <c r="MQP52" s="75"/>
      <c r="MQQ52" s="78"/>
      <c r="MQR52" s="75"/>
      <c r="MQS52" s="78"/>
      <c r="MQT52" s="75"/>
      <c r="MQU52" s="78"/>
      <c r="MQV52" s="75"/>
      <c r="MQW52" s="78"/>
      <c r="MQX52" s="75"/>
      <c r="MQY52" s="78"/>
      <c r="MQZ52" s="75"/>
      <c r="MRA52" s="78"/>
      <c r="MRB52" s="75"/>
      <c r="MRC52" s="78"/>
      <c r="MRD52" s="75"/>
      <c r="MRE52" s="78"/>
      <c r="MRF52" s="75"/>
      <c r="MRG52" s="78"/>
      <c r="MRH52" s="75"/>
      <c r="MRI52" s="78"/>
      <c r="MRJ52" s="75"/>
      <c r="MRK52" s="78"/>
      <c r="MRL52" s="75"/>
      <c r="MRM52" s="78"/>
      <c r="MRN52" s="75"/>
      <c r="MRO52" s="78"/>
      <c r="MRP52" s="75"/>
      <c r="MRQ52" s="78"/>
      <c r="MRR52" s="75"/>
      <c r="MRS52" s="78"/>
      <c r="MRT52" s="75"/>
      <c r="MRU52" s="78"/>
      <c r="MRV52" s="75"/>
      <c r="MRW52" s="78"/>
      <c r="MRX52" s="75"/>
      <c r="MRY52" s="78"/>
      <c r="MRZ52" s="75"/>
      <c r="MSA52" s="78"/>
      <c r="MSB52" s="75"/>
      <c r="MSC52" s="78"/>
      <c r="MSD52" s="75"/>
      <c r="MSE52" s="78"/>
      <c r="MSF52" s="75"/>
      <c r="MSG52" s="78"/>
      <c r="MSH52" s="75"/>
      <c r="MSI52" s="78"/>
      <c r="MSJ52" s="75"/>
      <c r="MSK52" s="78"/>
      <c r="MSL52" s="75"/>
      <c r="MSM52" s="78"/>
      <c r="MSN52" s="75"/>
      <c r="MSO52" s="78"/>
      <c r="MSP52" s="75"/>
      <c r="MSQ52" s="78"/>
      <c r="MSR52" s="75"/>
      <c r="MSS52" s="78"/>
      <c r="MST52" s="75"/>
      <c r="MSU52" s="78"/>
      <c r="MSV52" s="75"/>
      <c r="MSW52" s="78"/>
      <c r="MSX52" s="75"/>
      <c r="MSY52" s="78"/>
      <c r="MSZ52" s="75"/>
      <c r="MTA52" s="78"/>
      <c r="MTB52" s="75"/>
      <c r="MTC52" s="78"/>
      <c r="MTD52" s="75"/>
      <c r="MTE52" s="78"/>
      <c r="MTF52" s="75"/>
      <c r="MTG52" s="78"/>
      <c r="MTH52" s="75"/>
      <c r="MTI52" s="78"/>
      <c r="MTJ52" s="75"/>
      <c r="MTK52" s="78"/>
      <c r="MTL52" s="75"/>
      <c r="MTM52" s="78"/>
      <c r="MTN52" s="75"/>
      <c r="MTO52" s="78"/>
      <c r="MTP52" s="75"/>
      <c r="MTQ52" s="78"/>
      <c r="MTR52" s="75"/>
      <c r="MTS52" s="78"/>
      <c r="MTT52" s="75"/>
      <c r="MTU52" s="78"/>
      <c r="MTV52" s="75"/>
      <c r="MTW52" s="78"/>
      <c r="MTX52" s="75"/>
      <c r="MTY52" s="78"/>
      <c r="MTZ52" s="75"/>
      <c r="MUA52" s="78"/>
      <c r="MUB52" s="75"/>
      <c r="MUC52" s="78"/>
      <c r="MUD52" s="75"/>
      <c r="MUE52" s="78"/>
      <c r="MUF52" s="75"/>
      <c r="MUG52" s="78"/>
      <c r="MUH52" s="75"/>
      <c r="MUI52" s="78"/>
      <c r="MUJ52" s="75"/>
      <c r="MUK52" s="78"/>
      <c r="MUL52" s="75"/>
      <c r="MUM52" s="78"/>
      <c r="MUN52" s="75"/>
      <c r="MUO52" s="78"/>
      <c r="MUP52" s="75"/>
      <c r="MUQ52" s="78"/>
      <c r="MUR52" s="75"/>
      <c r="MUS52" s="78"/>
      <c r="MUT52" s="75"/>
      <c r="MUU52" s="78"/>
      <c r="MUV52" s="75"/>
      <c r="MUW52" s="78"/>
      <c r="MUX52" s="75"/>
      <c r="MUY52" s="78"/>
      <c r="MUZ52" s="75"/>
      <c r="MVA52" s="78"/>
      <c r="MVB52" s="75"/>
      <c r="MVC52" s="78"/>
      <c r="MVD52" s="75"/>
      <c r="MVE52" s="78"/>
      <c r="MVF52" s="75"/>
      <c r="MVG52" s="78"/>
      <c r="MVH52" s="75"/>
      <c r="MVI52" s="78"/>
      <c r="MVJ52" s="75"/>
      <c r="MVK52" s="78"/>
      <c r="MVL52" s="75"/>
      <c r="MVM52" s="78"/>
      <c r="MVN52" s="75"/>
      <c r="MVO52" s="78"/>
      <c r="MVP52" s="75"/>
      <c r="MVQ52" s="78"/>
      <c r="MVR52" s="75"/>
      <c r="MVS52" s="78"/>
      <c r="MVT52" s="75"/>
      <c r="MVU52" s="78"/>
      <c r="MVV52" s="75"/>
      <c r="MVW52" s="78"/>
      <c r="MVX52" s="75"/>
      <c r="MVY52" s="78"/>
      <c r="MVZ52" s="75"/>
      <c r="MWA52" s="78"/>
      <c r="MWB52" s="75"/>
      <c r="MWC52" s="78"/>
      <c r="MWD52" s="75"/>
      <c r="MWE52" s="78"/>
      <c r="MWF52" s="75"/>
      <c r="MWG52" s="78"/>
      <c r="MWH52" s="75"/>
      <c r="MWI52" s="78"/>
      <c r="MWJ52" s="75"/>
      <c r="MWK52" s="78"/>
      <c r="MWL52" s="75"/>
      <c r="MWM52" s="78"/>
      <c r="MWN52" s="75"/>
      <c r="MWO52" s="78"/>
      <c r="MWP52" s="75"/>
      <c r="MWQ52" s="78"/>
      <c r="MWR52" s="75"/>
      <c r="MWS52" s="78"/>
      <c r="MWT52" s="75"/>
      <c r="MWU52" s="78"/>
      <c r="MWV52" s="75"/>
      <c r="MWW52" s="78"/>
      <c r="MWX52" s="75"/>
      <c r="MWY52" s="78"/>
      <c r="MWZ52" s="75"/>
      <c r="MXA52" s="78"/>
      <c r="MXB52" s="75"/>
      <c r="MXC52" s="78"/>
      <c r="MXD52" s="75"/>
      <c r="MXE52" s="78"/>
      <c r="MXF52" s="75"/>
      <c r="MXG52" s="78"/>
      <c r="MXH52" s="75"/>
      <c r="MXI52" s="78"/>
      <c r="MXJ52" s="75"/>
      <c r="MXK52" s="78"/>
      <c r="MXL52" s="75"/>
      <c r="MXM52" s="78"/>
      <c r="MXN52" s="75"/>
      <c r="MXO52" s="78"/>
      <c r="MXP52" s="75"/>
      <c r="MXQ52" s="78"/>
      <c r="MXR52" s="75"/>
      <c r="MXS52" s="78"/>
      <c r="MXT52" s="75"/>
      <c r="MXU52" s="78"/>
      <c r="MXV52" s="75"/>
      <c r="MXW52" s="78"/>
      <c r="MXX52" s="75"/>
      <c r="MXY52" s="78"/>
      <c r="MXZ52" s="75"/>
      <c r="MYA52" s="78"/>
      <c r="MYB52" s="75"/>
      <c r="MYC52" s="78"/>
      <c r="MYD52" s="75"/>
      <c r="MYE52" s="78"/>
      <c r="MYF52" s="75"/>
      <c r="MYG52" s="78"/>
      <c r="MYH52" s="75"/>
      <c r="MYI52" s="78"/>
      <c r="MYJ52" s="75"/>
      <c r="MYK52" s="78"/>
      <c r="MYL52" s="75"/>
      <c r="MYM52" s="78"/>
      <c r="MYN52" s="75"/>
      <c r="MYO52" s="78"/>
      <c r="MYP52" s="75"/>
      <c r="MYQ52" s="78"/>
      <c r="MYR52" s="75"/>
      <c r="MYS52" s="78"/>
      <c r="MYT52" s="75"/>
      <c r="MYU52" s="78"/>
      <c r="MYV52" s="75"/>
      <c r="MYW52" s="78"/>
      <c r="MYX52" s="75"/>
      <c r="MYY52" s="78"/>
      <c r="MYZ52" s="75"/>
      <c r="MZA52" s="78"/>
      <c r="MZB52" s="75"/>
      <c r="MZC52" s="78"/>
      <c r="MZD52" s="75"/>
      <c r="MZE52" s="78"/>
      <c r="MZF52" s="75"/>
      <c r="MZG52" s="78"/>
      <c r="MZH52" s="75"/>
      <c r="MZI52" s="78"/>
      <c r="MZJ52" s="75"/>
      <c r="MZK52" s="78"/>
      <c r="MZL52" s="75"/>
      <c r="MZM52" s="78"/>
      <c r="MZN52" s="75"/>
      <c r="MZO52" s="78"/>
      <c r="MZP52" s="75"/>
      <c r="MZQ52" s="78"/>
      <c r="MZR52" s="75"/>
      <c r="MZS52" s="78"/>
      <c r="MZT52" s="75"/>
      <c r="MZU52" s="78"/>
      <c r="MZV52" s="75"/>
      <c r="MZW52" s="78"/>
      <c r="MZX52" s="75"/>
      <c r="MZY52" s="78"/>
      <c r="MZZ52" s="75"/>
      <c r="NAA52" s="78"/>
      <c r="NAB52" s="75"/>
      <c r="NAC52" s="78"/>
      <c r="NAD52" s="75"/>
      <c r="NAE52" s="78"/>
      <c r="NAF52" s="75"/>
      <c r="NAG52" s="78"/>
      <c r="NAH52" s="75"/>
      <c r="NAI52" s="78"/>
      <c r="NAJ52" s="75"/>
      <c r="NAK52" s="78"/>
      <c r="NAL52" s="75"/>
      <c r="NAM52" s="78"/>
      <c r="NAN52" s="75"/>
      <c r="NAO52" s="78"/>
      <c r="NAP52" s="75"/>
      <c r="NAQ52" s="78"/>
      <c r="NAR52" s="75"/>
      <c r="NAS52" s="78"/>
      <c r="NAT52" s="75"/>
      <c r="NAU52" s="78"/>
      <c r="NAV52" s="75"/>
      <c r="NAW52" s="78"/>
      <c r="NAX52" s="75"/>
      <c r="NAY52" s="78"/>
      <c r="NAZ52" s="75"/>
      <c r="NBA52" s="78"/>
      <c r="NBB52" s="75"/>
      <c r="NBC52" s="78"/>
      <c r="NBD52" s="75"/>
      <c r="NBE52" s="78"/>
      <c r="NBF52" s="75"/>
      <c r="NBG52" s="78"/>
      <c r="NBH52" s="75"/>
      <c r="NBI52" s="78"/>
      <c r="NBJ52" s="75"/>
      <c r="NBK52" s="78"/>
      <c r="NBL52" s="75"/>
      <c r="NBM52" s="78"/>
      <c r="NBN52" s="75"/>
      <c r="NBO52" s="78"/>
      <c r="NBP52" s="75"/>
      <c r="NBQ52" s="78"/>
      <c r="NBR52" s="75"/>
      <c r="NBS52" s="78"/>
      <c r="NBT52" s="75"/>
      <c r="NBU52" s="78"/>
      <c r="NBV52" s="75"/>
      <c r="NBW52" s="78"/>
      <c r="NBX52" s="75"/>
      <c r="NBY52" s="78"/>
      <c r="NBZ52" s="75"/>
      <c r="NCA52" s="78"/>
      <c r="NCB52" s="75"/>
      <c r="NCC52" s="78"/>
      <c r="NCD52" s="75"/>
      <c r="NCE52" s="78"/>
      <c r="NCF52" s="75"/>
      <c r="NCG52" s="78"/>
      <c r="NCH52" s="75"/>
      <c r="NCI52" s="78"/>
      <c r="NCJ52" s="75"/>
      <c r="NCK52" s="78"/>
      <c r="NCL52" s="75"/>
      <c r="NCM52" s="78"/>
      <c r="NCN52" s="75"/>
      <c r="NCO52" s="78"/>
      <c r="NCP52" s="75"/>
      <c r="NCQ52" s="78"/>
      <c r="NCR52" s="75"/>
      <c r="NCS52" s="78"/>
      <c r="NCT52" s="75"/>
      <c r="NCU52" s="78"/>
      <c r="NCV52" s="75"/>
      <c r="NCW52" s="78"/>
      <c r="NCX52" s="75"/>
      <c r="NCY52" s="78"/>
      <c r="NCZ52" s="75"/>
      <c r="NDA52" s="78"/>
      <c r="NDB52" s="75"/>
      <c r="NDC52" s="78"/>
      <c r="NDD52" s="75"/>
      <c r="NDE52" s="78"/>
      <c r="NDF52" s="75"/>
      <c r="NDG52" s="78"/>
      <c r="NDH52" s="75"/>
      <c r="NDI52" s="78"/>
      <c r="NDJ52" s="75"/>
      <c r="NDK52" s="78"/>
      <c r="NDL52" s="75"/>
      <c r="NDM52" s="78"/>
      <c r="NDN52" s="75"/>
      <c r="NDO52" s="78"/>
      <c r="NDP52" s="75"/>
      <c r="NDQ52" s="78"/>
      <c r="NDR52" s="75"/>
      <c r="NDS52" s="78"/>
      <c r="NDT52" s="75"/>
      <c r="NDU52" s="78"/>
      <c r="NDV52" s="75"/>
      <c r="NDW52" s="78"/>
      <c r="NDX52" s="75"/>
      <c r="NDY52" s="78"/>
      <c r="NDZ52" s="75"/>
      <c r="NEA52" s="78"/>
      <c r="NEB52" s="75"/>
      <c r="NEC52" s="78"/>
      <c r="NED52" s="75"/>
      <c r="NEE52" s="78"/>
      <c r="NEF52" s="75"/>
      <c r="NEG52" s="78"/>
      <c r="NEH52" s="75"/>
      <c r="NEI52" s="78"/>
      <c r="NEJ52" s="75"/>
      <c r="NEK52" s="78"/>
      <c r="NEL52" s="75"/>
      <c r="NEM52" s="78"/>
      <c r="NEN52" s="75"/>
      <c r="NEO52" s="78"/>
      <c r="NEP52" s="75"/>
      <c r="NEQ52" s="78"/>
      <c r="NER52" s="75"/>
      <c r="NES52" s="78"/>
      <c r="NET52" s="75"/>
      <c r="NEU52" s="78"/>
      <c r="NEV52" s="75"/>
      <c r="NEW52" s="78"/>
      <c r="NEX52" s="75"/>
      <c r="NEY52" s="78"/>
      <c r="NEZ52" s="75"/>
      <c r="NFA52" s="78"/>
      <c r="NFB52" s="75"/>
      <c r="NFC52" s="78"/>
      <c r="NFD52" s="75"/>
      <c r="NFE52" s="78"/>
      <c r="NFF52" s="75"/>
      <c r="NFG52" s="78"/>
      <c r="NFH52" s="75"/>
      <c r="NFI52" s="78"/>
      <c r="NFJ52" s="75"/>
      <c r="NFK52" s="78"/>
      <c r="NFL52" s="75"/>
      <c r="NFM52" s="78"/>
      <c r="NFN52" s="75"/>
      <c r="NFO52" s="78"/>
      <c r="NFP52" s="75"/>
      <c r="NFQ52" s="78"/>
      <c r="NFR52" s="75"/>
      <c r="NFS52" s="78"/>
      <c r="NFT52" s="75"/>
      <c r="NFU52" s="78"/>
      <c r="NFV52" s="75"/>
      <c r="NFW52" s="78"/>
      <c r="NFX52" s="75"/>
      <c r="NFY52" s="78"/>
      <c r="NFZ52" s="75"/>
      <c r="NGA52" s="78"/>
      <c r="NGB52" s="75"/>
      <c r="NGC52" s="78"/>
      <c r="NGD52" s="75"/>
      <c r="NGE52" s="78"/>
      <c r="NGF52" s="75"/>
      <c r="NGG52" s="78"/>
      <c r="NGH52" s="75"/>
      <c r="NGI52" s="78"/>
      <c r="NGJ52" s="75"/>
      <c r="NGK52" s="78"/>
      <c r="NGL52" s="75"/>
      <c r="NGM52" s="78"/>
      <c r="NGN52" s="75"/>
      <c r="NGO52" s="78"/>
      <c r="NGP52" s="75"/>
      <c r="NGQ52" s="78"/>
      <c r="NGR52" s="75"/>
      <c r="NGS52" s="78"/>
      <c r="NGT52" s="75"/>
      <c r="NGU52" s="78"/>
      <c r="NGV52" s="75"/>
      <c r="NGW52" s="78"/>
      <c r="NGX52" s="75"/>
      <c r="NGY52" s="78"/>
      <c r="NGZ52" s="75"/>
      <c r="NHA52" s="78"/>
      <c r="NHB52" s="75"/>
      <c r="NHC52" s="78"/>
      <c r="NHD52" s="75"/>
      <c r="NHE52" s="78"/>
      <c r="NHF52" s="75"/>
      <c r="NHG52" s="78"/>
      <c r="NHH52" s="75"/>
      <c r="NHI52" s="78"/>
      <c r="NHJ52" s="75"/>
      <c r="NHK52" s="78"/>
      <c r="NHL52" s="75"/>
      <c r="NHM52" s="78"/>
      <c r="NHN52" s="75"/>
      <c r="NHO52" s="78"/>
      <c r="NHP52" s="75"/>
      <c r="NHQ52" s="78"/>
      <c r="NHR52" s="75"/>
      <c r="NHS52" s="78"/>
      <c r="NHT52" s="75"/>
      <c r="NHU52" s="78"/>
      <c r="NHV52" s="75"/>
      <c r="NHW52" s="78"/>
      <c r="NHX52" s="75"/>
      <c r="NHY52" s="78"/>
      <c r="NHZ52" s="75"/>
      <c r="NIA52" s="78"/>
      <c r="NIB52" s="75"/>
      <c r="NIC52" s="78"/>
      <c r="NID52" s="75"/>
      <c r="NIE52" s="78"/>
      <c r="NIF52" s="75"/>
      <c r="NIG52" s="78"/>
      <c r="NIH52" s="75"/>
      <c r="NII52" s="78"/>
      <c r="NIJ52" s="75"/>
      <c r="NIK52" s="78"/>
      <c r="NIL52" s="75"/>
      <c r="NIM52" s="78"/>
      <c r="NIN52" s="75"/>
      <c r="NIO52" s="78"/>
      <c r="NIP52" s="75"/>
      <c r="NIQ52" s="78"/>
      <c r="NIR52" s="75"/>
      <c r="NIS52" s="78"/>
      <c r="NIT52" s="75"/>
      <c r="NIU52" s="78"/>
      <c r="NIV52" s="75"/>
      <c r="NIW52" s="78"/>
      <c r="NIX52" s="75"/>
      <c r="NIY52" s="78"/>
      <c r="NIZ52" s="75"/>
      <c r="NJA52" s="78"/>
      <c r="NJB52" s="75"/>
      <c r="NJC52" s="78"/>
      <c r="NJD52" s="75"/>
      <c r="NJE52" s="78"/>
      <c r="NJF52" s="75"/>
      <c r="NJG52" s="78"/>
      <c r="NJH52" s="75"/>
      <c r="NJI52" s="78"/>
      <c r="NJJ52" s="75"/>
      <c r="NJK52" s="78"/>
      <c r="NJL52" s="75"/>
      <c r="NJM52" s="78"/>
      <c r="NJN52" s="75"/>
      <c r="NJO52" s="78"/>
      <c r="NJP52" s="75"/>
      <c r="NJQ52" s="78"/>
      <c r="NJR52" s="75"/>
      <c r="NJS52" s="78"/>
      <c r="NJT52" s="75"/>
      <c r="NJU52" s="78"/>
      <c r="NJV52" s="75"/>
      <c r="NJW52" s="78"/>
      <c r="NJX52" s="75"/>
      <c r="NJY52" s="78"/>
      <c r="NJZ52" s="75"/>
      <c r="NKA52" s="78"/>
      <c r="NKB52" s="75"/>
      <c r="NKC52" s="78"/>
      <c r="NKD52" s="75"/>
      <c r="NKE52" s="78"/>
      <c r="NKF52" s="75"/>
      <c r="NKG52" s="78"/>
      <c r="NKH52" s="75"/>
      <c r="NKI52" s="78"/>
      <c r="NKJ52" s="75"/>
      <c r="NKK52" s="78"/>
      <c r="NKL52" s="75"/>
      <c r="NKM52" s="78"/>
      <c r="NKN52" s="75"/>
      <c r="NKO52" s="78"/>
      <c r="NKP52" s="75"/>
      <c r="NKQ52" s="78"/>
      <c r="NKR52" s="75"/>
      <c r="NKS52" s="78"/>
      <c r="NKT52" s="75"/>
      <c r="NKU52" s="78"/>
      <c r="NKV52" s="75"/>
      <c r="NKW52" s="78"/>
      <c r="NKX52" s="75"/>
      <c r="NKY52" s="78"/>
      <c r="NKZ52" s="75"/>
      <c r="NLA52" s="78"/>
      <c r="NLB52" s="75"/>
      <c r="NLC52" s="78"/>
      <c r="NLD52" s="75"/>
      <c r="NLE52" s="78"/>
      <c r="NLF52" s="75"/>
      <c r="NLG52" s="78"/>
      <c r="NLH52" s="75"/>
      <c r="NLI52" s="78"/>
      <c r="NLJ52" s="75"/>
      <c r="NLK52" s="78"/>
      <c r="NLL52" s="75"/>
      <c r="NLM52" s="78"/>
      <c r="NLN52" s="75"/>
      <c r="NLO52" s="78"/>
      <c r="NLP52" s="75"/>
      <c r="NLQ52" s="78"/>
      <c r="NLR52" s="75"/>
      <c r="NLS52" s="78"/>
      <c r="NLT52" s="75"/>
      <c r="NLU52" s="78"/>
      <c r="NLV52" s="75"/>
      <c r="NLW52" s="78"/>
      <c r="NLX52" s="75"/>
      <c r="NLY52" s="78"/>
      <c r="NLZ52" s="75"/>
      <c r="NMA52" s="78"/>
      <c r="NMB52" s="75"/>
      <c r="NMC52" s="78"/>
      <c r="NMD52" s="75"/>
      <c r="NME52" s="78"/>
      <c r="NMF52" s="75"/>
      <c r="NMG52" s="78"/>
      <c r="NMH52" s="75"/>
      <c r="NMI52" s="78"/>
      <c r="NMJ52" s="75"/>
      <c r="NMK52" s="78"/>
      <c r="NML52" s="75"/>
      <c r="NMM52" s="78"/>
      <c r="NMN52" s="75"/>
      <c r="NMO52" s="78"/>
      <c r="NMP52" s="75"/>
      <c r="NMQ52" s="78"/>
      <c r="NMR52" s="75"/>
      <c r="NMS52" s="78"/>
      <c r="NMT52" s="75"/>
      <c r="NMU52" s="78"/>
      <c r="NMV52" s="75"/>
      <c r="NMW52" s="78"/>
      <c r="NMX52" s="75"/>
      <c r="NMY52" s="78"/>
      <c r="NMZ52" s="75"/>
      <c r="NNA52" s="78"/>
      <c r="NNB52" s="75"/>
      <c r="NNC52" s="78"/>
      <c r="NND52" s="75"/>
      <c r="NNE52" s="78"/>
      <c r="NNF52" s="75"/>
      <c r="NNG52" s="78"/>
      <c r="NNH52" s="75"/>
      <c r="NNI52" s="78"/>
      <c r="NNJ52" s="75"/>
      <c r="NNK52" s="78"/>
      <c r="NNL52" s="75"/>
      <c r="NNM52" s="78"/>
      <c r="NNN52" s="75"/>
      <c r="NNO52" s="78"/>
      <c r="NNP52" s="75"/>
      <c r="NNQ52" s="78"/>
      <c r="NNR52" s="75"/>
      <c r="NNS52" s="78"/>
      <c r="NNT52" s="75"/>
      <c r="NNU52" s="78"/>
      <c r="NNV52" s="75"/>
      <c r="NNW52" s="78"/>
      <c r="NNX52" s="75"/>
      <c r="NNY52" s="78"/>
      <c r="NNZ52" s="75"/>
      <c r="NOA52" s="78"/>
      <c r="NOB52" s="75"/>
      <c r="NOC52" s="78"/>
      <c r="NOD52" s="75"/>
      <c r="NOE52" s="78"/>
      <c r="NOF52" s="75"/>
      <c r="NOG52" s="78"/>
      <c r="NOH52" s="75"/>
      <c r="NOI52" s="78"/>
      <c r="NOJ52" s="75"/>
      <c r="NOK52" s="78"/>
      <c r="NOL52" s="75"/>
      <c r="NOM52" s="78"/>
      <c r="NON52" s="75"/>
      <c r="NOO52" s="78"/>
      <c r="NOP52" s="75"/>
      <c r="NOQ52" s="78"/>
      <c r="NOR52" s="75"/>
      <c r="NOS52" s="78"/>
      <c r="NOT52" s="75"/>
      <c r="NOU52" s="78"/>
      <c r="NOV52" s="75"/>
      <c r="NOW52" s="78"/>
      <c r="NOX52" s="75"/>
      <c r="NOY52" s="78"/>
      <c r="NOZ52" s="75"/>
      <c r="NPA52" s="78"/>
      <c r="NPB52" s="75"/>
      <c r="NPC52" s="78"/>
      <c r="NPD52" s="75"/>
      <c r="NPE52" s="78"/>
      <c r="NPF52" s="75"/>
      <c r="NPG52" s="78"/>
      <c r="NPH52" s="75"/>
      <c r="NPI52" s="78"/>
      <c r="NPJ52" s="75"/>
      <c r="NPK52" s="78"/>
      <c r="NPL52" s="75"/>
      <c r="NPM52" s="78"/>
      <c r="NPN52" s="75"/>
      <c r="NPO52" s="78"/>
      <c r="NPP52" s="75"/>
      <c r="NPQ52" s="78"/>
      <c r="NPR52" s="75"/>
      <c r="NPS52" s="78"/>
      <c r="NPT52" s="75"/>
      <c r="NPU52" s="78"/>
      <c r="NPV52" s="75"/>
      <c r="NPW52" s="78"/>
      <c r="NPX52" s="75"/>
      <c r="NPY52" s="78"/>
      <c r="NPZ52" s="75"/>
      <c r="NQA52" s="78"/>
      <c r="NQB52" s="75"/>
      <c r="NQC52" s="78"/>
      <c r="NQD52" s="75"/>
      <c r="NQE52" s="78"/>
      <c r="NQF52" s="75"/>
      <c r="NQG52" s="78"/>
      <c r="NQH52" s="75"/>
      <c r="NQI52" s="78"/>
      <c r="NQJ52" s="75"/>
      <c r="NQK52" s="78"/>
      <c r="NQL52" s="75"/>
      <c r="NQM52" s="78"/>
      <c r="NQN52" s="75"/>
      <c r="NQO52" s="78"/>
      <c r="NQP52" s="75"/>
      <c r="NQQ52" s="78"/>
      <c r="NQR52" s="75"/>
      <c r="NQS52" s="78"/>
      <c r="NQT52" s="75"/>
      <c r="NQU52" s="78"/>
      <c r="NQV52" s="75"/>
      <c r="NQW52" s="78"/>
      <c r="NQX52" s="75"/>
      <c r="NQY52" s="78"/>
      <c r="NQZ52" s="75"/>
      <c r="NRA52" s="78"/>
      <c r="NRB52" s="75"/>
      <c r="NRC52" s="78"/>
      <c r="NRD52" s="75"/>
      <c r="NRE52" s="78"/>
      <c r="NRF52" s="75"/>
      <c r="NRG52" s="78"/>
      <c r="NRH52" s="75"/>
      <c r="NRI52" s="78"/>
      <c r="NRJ52" s="75"/>
      <c r="NRK52" s="78"/>
      <c r="NRL52" s="75"/>
      <c r="NRM52" s="78"/>
      <c r="NRN52" s="75"/>
      <c r="NRO52" s="78"/>
      <c r="NRP52" s="75"/>
      <c r="NRQ52" s="78"/>
      <c r="NRR52" s="75"/>
      <c r="NRS52" s="78"/>
      <c r="NRT52" s="75"/>
      <c r="NRU52" s="78"/>
      <c r="NRV52" s="75"/>
      <c r="NRW52" s="78"/>
      <c r="NRX52" s="75"/>
      <c r="NRY52" s="78"/>
      <c r="NRZ52" s="75"/>
      <c r="NSA52" s="78"/>
      <c r="NSB52" s="75"/>
      <c r="NSC52" s="78"/>
      <c r="NSD52" s="75"/>
      <c r="NSE52" s="78"/>
      <c r="NSF52" s="75"/>
      <c r="NSG52" s="78"/>
      <c r="NSH52" s="75"/>
      <c r="NSI52" s="78"/>
      <c r="NSJ52" s="75"/>
      <c r="NSK52" s="78"/>
      <c r="NSL52" s="75"/>
      <c r="NSM52" s="78"/>
      <c r="NSN52" s="75"/>
      <c r="NSO52" s="78"/>
      <c r="NSP52" s="75"/>
      <c r="NSQ52" s="78"/>
      <c r="NSR52" s="75"/>
      <c r="NSS52" s="78"/>
      <c r="NST52" s="75"/>
      <c r="NSU52" s="78"/>
      <c r="NSV52" s="75"/>
      <c r="NSW52" s="78"/>
      <c r="NSX52" s="75"/>
      <c r="NSY52" s="78"/>
      <c r="NSZ52" s="75"/>
      <c r="NTA52" s="78"/>
      <c r="NTB52" s="75"/>
      <c r="NTC52" s="78"/>
      <c r="NTD52" s="75"/>
      <c r="NTE52" s="78"/>
      <c r="NTF52" s="75"/>
      <c r="NTG52" s="78"/>
      <c r="NTH52" s="75"/>
      <c r="NTI52" s="78"/>
      <c r="NTJ52" s="75"/>
      <c r="NTK52" s="78"/>
      <c r="NTL52" s="75"/>
      <c r="NTM52" s="78"/>
      <c r="NTN52" s="75"/>
      <c r="NTO52" s="78"/>
      <c r="NTP52" s="75"/>
      <c r="NTQ52" s="78"/>
      <c r="NTR52" s="75"/>
      <c r="NTS52" s="78"/>
      <c r="NTT52" s="75"/>
      <c r="NTU52" s="78"/>
      <c r="NTV52" s="75"/>
      <c r="NTW52" s="78"/>
      <c r="NTX52" s="75"/>
      <c r="NTY52" s="78"/>
      <c r="NTZ52" s="75"/>
      <c r="NUA52" s="78"/>
      <c r="NUB52" s="75"/>
      <c r="NUC52" s="78"/>
      <c r="NUD52" s="75"/>
      <c r="NUE52" s="78"/>
      <c r="NUF52" s="75"/>
      <c r="NUG52" s="78"/>
      <c r="NUH52" s="75"/>
      <c r="NUI52" s="78"/>
      <c r="NUJ52" s="75"/>
      <c r="NUK52" s="78"/>
      <c r="NUL52" s="75"/>
      <c r="NUM52" s="78"/>
      <c r="NUN52" s="75"/>
      <c r="NUO52" s="78"/>
      <c r="NUP52" s="75"/>
      <c r="NUQ52" s="78"/>
      <c r="NUR52" s="75"/>
      <c r="NUS52" s="78"/>
      <c r="NUT52" s="75"/>
      <c r="NUU52" s="78"/>
      <c r="NUV52" s="75"/>
      <c r="NUW52" s="78"/>
      <c r="NUX52" s="75"/>
      <c r="NUY52" s="78"/>
      <c r="NUZ52" s="75"/>
      <c r="NVA52" s="78"/>
      <c r="NVB52" s="75"/>
      <c r="NVC52" s="78"/>
      <c r="NVD52" s="75"/>
      <c r="NVE52" s="78"/>
      <c r="NVF52" s="75"/>
      <c r="NVG52" s="78"/>
      <c r="NVH52" s="75"/>
      <c r="NVI52" s="78"/>
      <c r="NVJ52" s="75"/>
      <c r="NVK52" s="78"/>
      <c r="NVL52" s="75"/>
      <c r="NVM52" s="78"/>
      <c r="NVN52" s="75"/>
      <c r="NVO52" s="78"/>
      <c r="NVP52" s="75"/>
      <c r="NVQ52" s="78"/>
      <c r="NVR52" s="75"/>
      <c r="NVS52" s="78"/>
      <c r="NVT52" s="75"/>
      <c r="NVU52" s="78"/>
      <c r="NVV52" s="75"/>
      <c r="NVW52" s="78"/>
      <c r="NVX52" s="75"/>
      <c r="NVY52" s="78"/>
      <c r="NVZ52" s="75"/>
      <c r="NWA52" s="78"/>
      <c r="NWB52" s="75"/>
      <c r="NWC52" s="78"/>
      <c r="NWD52" s="75"/>
      <c r="NWE52" s="78"/>
      <c r="NWF52" s="75"/>
      <c r="NWG52" s="78"/>
      <c r="NWH52" s="75"/>
      <c r="NWI52" s="78"/>
      <c r="NWJ52" s="75"/>
      <c r="NWK52" s="78"/>
      <c r="NWL52" s="75"/>
      <c r="NWM52" s="78"/>
      <c r="NWN52" s="75"/>
      <c r="NWO52" s="78"/>
      <c r="NWP52" s="75"/>
      <c r="NWQ52" s="78"/>
      <c r="NWR52" s="75"/>
      <c r="NWS52" s="78"/>
      <c r="NWT52" s="75"/>
      <c r="NWU52" s="78"/>
      <c r="NWV52" s="75"/>
      <c r="NWW52" s="78"/>
      <c r="NWX52" s="75"/>
      <c r="NWY52" s="78"/>
      <c r="NWZ52" s="75"/>
      <c r="NXA52" s="78"/>
      <c r="NXB52" s="75"/>
      <c r="NXC52" s="78"/>
      <c r="NXD52" s="75"/>
      <c r="NXE52" s="78"/>
      <c r="NXF52" s="75"/>
      <c r="NXG52" s="78"/>
      <c r="NXH52" s="75"/>
      <c r="NXI52" s="78"/>
      <c r="NXJ52" s="75"/>
      <c r="NXK52" s="78"/>
      <c r="NXL52" s="75"/>
      <c r="NXM52" s="78"/>
      <c r="NXN52" s="75"/>
      <c r="NXO52" s="78"/>
      <c r="NXP52" s="75"/>
      <c r="NXQ52" s="78"/>
      <c r="NXR52" s="75"/>
      <c r="NXS52" s="78"/>
      <c r="NXT52" s="75"/>
      <c r="NXU52" s="78"/>
      <c r="NXV52" s="75"/>
      <c r="NXW52" s="78"/>
      <c r="NXX52" s="75"/>
      <c r="NXY52" s="78"/>
      <c r="NXZ52" s="75"/>
      <c r="NYA52" s="78"/>
      <c r="NYB52" s="75"/>
      <c r="NYC52" s="78"/>
      <c r="NYD52" s="75"/>
      <c r="NYE52" s="78"/>
      <c r="NYF52" s="75"/>
      <c r="NYG52" s="78"/>
      <c r="NYH52" s="75"/>
      <c r="NYI52" s="78"/>
      <c r="NYJ52" s="75"/>
      <c r="NYK52" s="78"/>
      <c r="NYL52" s="75"/>
      <c r="NYM52" s="78"/>
      <c r="NYN52" s="75"/>
      <c r="NYO52" s="78"/>
      <c r="NYP52" s="75"/>
      <c r="NYQ52" s="78"/>
      <c r="NYR52" s="75"/>
      <c r="NYS52" s="78"/>
      <c r="NYT52" s="75"/>
      <c r="NYU52" s="78"/>
      <c r="NYV52" s="75"/>
      <c r="NYW52" s="78"/>
      <c r="NYX52" s="75"/>
      <c r="NYY52" s="78"/>
      <c r="NYZ52" s="75"/>
      <c r="NZA52" s="78"/>
      <c r="NZB52" s="75"/>
      <c r="NZC52" s="78"/>
      <c r="NZD52" s="75"/>
      <c r="NZE52" s="78"/>
      <c r="NZF52" s="75"/>
      <c r="NZG52" s="78"/>
      <c r="NZH52" s="75"/>
      <c r="NZI52" s="78"/>
      <c r="NZJ52" s="75"/>
      <c r="NZK52" s="78"/>
      <c r="NZL52" s="75"/>
      <c r="NZM52" s="78"/>
      <c r="NZN52" s="75"/>
      <c r="NZO52" s="78"/>
      <c r="NZP52" s="75"/>
      <c r="NZQ52" s="78"/>
      <c r="NZR52" s="75"/>
      <c r="NZS52" s="78"/>
      <c r="NZT52" s="75"/>
      <c r="NZU52" s="78"/>
      <c r="NZV52" s="75"/>
      <c r="NZW52" s="78"/>
      <c r="NZX52" s="75"/>
      <c r="NZY52" s="78"/>
      <c r="NZZ52" s="75"/>
      <c r="OAA52" s="78"/>
      <c r="OAB52" s="75"/>
      <c r="OAC52" s="78"/>
      <c r="OAD52" s="75"/>
      <c r="OAE52" s="78"/>
      <c r="OAF52" s="75"/>
      <c r="OAG52" s="78"/>
      <c r="OAH52" s="75"/>
      <c r="OAI52" s="78"/>
      <c r="OAJ52" s="75"/>
      <c r="OAK52" s="78"/>
      <c r="OAL52" s="75"/>
      <c r="OAM52" s="78"/>
      <c r="OAN52" s="75"/>
      <c r="OAO52" s="78"/>
      <c r="OAP52" s="75"/>
      <c r="OAQ52" s="78"/>
      <c r="OAR52" s="75"/>
      <c r="OAS52" s="78"/>
      <c r="OAT52" s="75"/>
      <c r="OAU52" s="78"/>
      <c r="OAV52" s="75"/>
      <c r="OAW52" s="78"/>
      <c r="OAX52" s="75"/>
      <c r="OAY52" s="78"/>
      <c r="OAZ52" s="75"/>
      <c r="OBA52" s="78"/>
      <c r="OBB52" s="75"/>
      <c r="OBC52" s="78"/>
      <c r="OBD52" s="75"/>
      <c r="OBE52" s="78"/>
      <c r="OBF52" s="75"/>
      <c r="OBG52" s="78"/>
      <c r="OBH52" s="75"/>
      <c r="OBI52" s="78"/>
      <c r="OBJ52" s="75"/>
      <c r="OBK52" s="78"/>
      <c r="OBL52" s="75"/>
      <c r="OBM52" s="78"/>
      <c r="OBN52" s="75"/>
      <c r="OBO52" s="78"/>
      <c r="OBP52" s="75"/>
      <c r="OBQ52" s="78"/>
      <c r="OBR52" s="75"/>
      <c r="OBS52" s="78"/>
      <c r="OBT52" s="75"/>
      <c r="OBU52" s="78"/>
      <c r="OBV52" s="75"/>
      <c r="OBW52" s="78"/>
      <c r="OBX52" s="75"/>
      <c r="OBY52" s="78"/>
      <c r="OBZ52" s="75"/>
      <c r="OCA52" s="78"/>
      <c r="OCB52" s="75"/>
      <c r="OCC52" s="78"/>
      <c r="OCD52" s="75"/>
      <c r="OCE52" s="78"/>
      <c r="OCF52" s="75"/>
      <c r="OCG52" s="78"/>
      <c r="OCH52" s="75"/>
      <c r="OCI52" s="78"/>
      <c r="OCJ52" s="75"/>
      <c r="OCK52" s="78"/>
      <c r="OCL52" s="75"/>
      <c r="OCM52" s="78"/>
      <c r="OCN52" s="75"/>
      <c r="OCO52" s="78"/>
      <c r="OCP52" s="75"/>
      <c r="OCQ52" s="78"/>
      <c r="OCR52" s="75"/>
      <c r="OCS52" s="78"/>
      <c r="OCT52" s="75"/>
      <c r="OCU52" s="78"/>
      <c r="OCV52" s="75"/>
      <c r="OCW52" s="78"/>
      <c r="OCX52" s="75"/>
      <c r="OCY52" s="78"/>
      <c r="OCZ52" s="75"/>
      <c r="ODA52" s="78"/>
      <c r="ODB52" s="75"/>
      <c r="ODC52" s="78"/>
      <c r="ODD52" s="75"/>
      <c r="ODE52" s="78"/>
      <c r="ODF52" s="75"/>
      <c r="ODG52" s="78"/>
      <c r="ODH52" s="75"/>
      <c r="ODI52" s="78"/>
      <c r="ODJ52" s="75"/>
      <c r="ODK52" s="78"/>
      <c r="ODL52" s="75"/>
      <c r="ODM52" s="78"/>
      <c r="ODN52" s="75"/>
      <c r="ODO52" s="78"/>
      <c r="ODP52" s="75"/>
      <c r="ODQ52" s="78"/>
      <c r="ODR52" s="75"/>
      <c r="ODS52" s="78"/>
      <c r="ODT52" s="75"/>
      <c r="ODU52" s="78"/>
      <c r="ODV52" s="75"/>
      <c r="ODW52" s="78"/>
      <c r="ODX52" s="75"/>
      <c r="ODY52" s="78"/>
      <c r="ODZ52" s="75"/>
      <c r="OEA52" s="78"/>
      <c r="OEB52" s="75"/>
      <c r="OEC52" s="78"/>
      <c r="OED52" s="75"/>
      <c r="OEE52" s="78"/>
      <c r="OEF52" s="75"/>
      <c r="OEG52" s="78"/>
      <c r="OEH52" s="75"/>
      <c r="OEI52" s="78"/>
      <c r="OEJ52" s="75"/>
      <c r="OEK52" s="78"/>
      <c r="OEL52" s="75"/>
      <c r="OEM52" s="78"/>
      <c r="OEN52" s="75"/>
      <c r="OEO52" s="78"/>
      <c r="OEP52" s="75"/>
      <c r="OEQ52" s="78"/>
      <c r="OER52" s="75"/>
      <c r="OES52" s="78"/>
      <c r="OET52" s="75"/>
      <c r="OEU52" s="78"/>
      <c r="OEV52" s="75"/>
      <c r="OEW52" s="78"/>
      <c r="OEX52" s="75"/>
      <c r="OEY52" s="78"/>
      <c r="OEZ52" s="75"/>
      <c r="OFA52" s="78"/>
      <c r="OFB52" s="75"/>
      <c r="OFC52" s="78"/>
      <c r="OFD52" s="75"/>
      <c r="OFE52" s="78"/>
      <c r="OFF52" s="75"/>
      <c r="OFG52" s="78"/>
      <c r="OFH52" s="75"/>
      <c r="OFI52" s="78"/>
      <c r="OFJ52" s="75"/>
      <c r="OFK52" s="78"/>
      <c r="OFL52" s="75"/>
      <c r="OFM52" s="78"/>
      <c r="OFN52" s="75"/>
      <c r="OFO52" s="78"/>
      <c r="OFP52" s="75"/>
      <c r="OFQ52" s="78"/>
      <c r="OFR52" s="75"/>
      <c r="OFS52" s="78"/>
      <c r="OFT52" s="75"/>
      <c r="OFU52" s="78"/>
      <c r="OFV52" s="75"/>
      <c r="OFW52" s="78"/>
      <c r="OFX52" s="75"/>
      <c r="OFY52" s="78"/>
      <c r="OFZ52" s="75"/>
      <c r="OGA52" s="78"/>
      <c r="OGB52" s="75"/>
      <c r="OGC52" s="78"/>
      <c r="OGD52" s="75"/>
      <c r="OGE52" s="78"/>
      <c r="OGF52" s="75"/>
      <c r="OGG52" s="78"/>
      <c r="OGH52" s="75"/>
      <c r="OGI52" s="78"/>
      <c r="OGJ52" s="75"/>
      <c r="OGK52" s="78"/>
      <c r="OGL52" s="75"/>
      <c r="OGM52" s="78"/>
      <c r="OGN52" s="75"/>
      <c r="OGO52" s="78"/>
      <c r="OGP52" s="75"/>
      <c r="OGQ52" s="78"/>
      <c r="OGR52" s="75"/>
      <c r="OGS52" s="78"/>
      <c r="OGT52" s="75"/>
      <c r="OGU52" s="78"/>
      <c r="OGV52" s="75"/>
      <c r="OGW52" s="78"/>
      <c r="OGX52" s="75"/>
      <c r="OGY52" s="78"/>
      <c r="OGZ52" s="75"/>
      <c r="OHA52" s="78"/>
      <c r="OHB52" s="75"/>
      <c r="OHC52" s="78"/>
      <c r="OHD52" s="75"/>
      <c r="OHE52" s="78"/>
      <c r="OHF52" s="75"/>
      <c r="OHG52" s="78"/>
      <c r="OHH52" s="75"/>
      <c r="OHI52" s="78"/>
      <c r="OHJ52" s="75"/>
      <c r="OHK52" s="78"/>
      <c r="OHL52" s="75"/>
      <c r="OHM52" s="78"/>
      <c r="OHN52" s="75"/>
      <c r="OHO52" s="78"/>
      <c r="OHP52" s="75"/>
      <c r="OHQ52" s="78"/>
      <c r="OHR52" s="75"/>
      <c r="OHS52" s="78"/>
      <c r="OHT52" s="75"/>
      <c r="OHU52" s="78"/>
      <c r="OHV52" s="75"/>
      <c r="OHW52" s="78"/>
      <c r="OHX52" s="75"/>
      <c r="OHY52" s="78"/>
      <c r="OHZ52" s="75"/>
      <c r="OIA52" s="78"/>
      <c r="OIB52" s="75"/>
      <c r="OIC52" s="78"/>
      <c r="OID52" s="75"/>
      <c r="OIE52" s="78"/>
      <c r="OIF52" s="75"/>
      <c r="OIG52" s="78"/>
      <c r="OIH52" s="75"/>
      <c r="OII52" s="78"/>
      <c r="OIJ52" s="75"/>
      <c r="OIK52" s="78"/>
      <c r="OIL52" s="75"/>
      <c r="OIM52" s="78"/>
      <c r="OIN52" s="75"/>
      <c r="OIO52" s="78"/>
      <c r="OIP52" s="75"/>
      <c r="OIQ52" s="78"/>
      <c r="OIR52" s="75"/>
      <c r="OIS52" s="78"/>
      <c r="OIT52" s="75"/>
      <c r="OIU52" s="78"/>
      <c r="OIV52" s="75"/>
      <c r="OIW52" s="78"/>
      <c r="OIX52" s="75"/>
      <c r="OIY52" s="78"/>
      <c r="OIZ52" s="75"/>
      <c r="OJA52" s="78"/>
      <c r="OJB52" s="75"/>
      <c r="OJC52" s="78"/>
      <c r="OJD52" s="75"/>
      <c r="OJE52" s="78"/>
      <c r="OJF52" s="75"/>
      <c r="OJG52" s="78"/>
      <c r="OJH52" s="75"/>
      <c r="OJI52" s="78"/>
      <c r="OJJ52" s="75"/>
      <c r="OJK52" s="78"/>
      <c r="OJL52" s="75"/>
      <c r="OJM52" s="78"/>
      <c r="OJN52" s="75"/>
      <c r="OJO52" s="78"/>
      <c r="OJP52" s="75"/>
      <c r="OJQ52" s="78"/>
      <c r="OJR52" s="75"/>
      <c r="OJS52" s="78"/>
      <c r="OJT52" s="75"/>
      <c r="OJU52" s="78"/>
      <c r="OJV52" s="75"/>
      <c r="OJW52" s="78"/>
      <c r="OJX52" s="75"/>
      <c r="OJY52" s="78"/>
      <c r="OJZ52" s="75"/>
      <c r="OKA52" s="78"/>
      <c r="OKB52" s="75"/>
      <c r="OKC52" s="78"/>
      <c r="OKD52" s="75"/>
      <c r="OKE52" s="78"/>
      <c r="OKF52" s="75"/>
      <c r="OKG52" s="78"/>
      <c r="OKH52" s="75"/>
      <c r="OKI52" s="78"/>
      <c r="OKJ52" s="75"/>
      <c r="OKK52" s="78"/>
      <c r="OKL52" s="75"/>
      <c r="OKM52" s="78"/>
      <c r="OKN52" s="75"/>
      <c r="OKO52" s="78"/>
      <c r="OKP52" s="75"/>
      <c r="OKQ52" s="78"/>
      <c r="OKR52" s="75"/>
      <c r="OKS52" s="78"/>
      <c r="OKT52" s="75"/>
      <c r="OKU52" s="78"/>
      <c r="OKV52" s="75"/>
      <c r="OKW52" s="78"/>
      <c r="OKX52" s="75"/>
      <c r="OKY52" s="78"/>
      <c r="OKZ52" s="75"/>
      <c r="OLA52" s="78"/>
      <c r="OLB52" s="75"/>
      <c r="OLC52" s="78"/>
      <c r="OLD52" s="75"/>
      <c r="OLE52" s="78"/>
      <c r="OLF52" s="75"/>
      <c r="OLG52" s="78"/>
      <c r="OLH52" s="75"/>
      <c r="OLI52" s="78"/>
      <c r="OLJ52" s="75"/>
      <c r="OLK52" s="78"/>
      <c r="OLL52" s="75"/>
      <c r="OLM52" s="78"/>
      <c r="OLN52" s="75"/>
      <c r="OLO52" s="78"/>
      <c r="OLP52" s="75"/>
      <c r="OLQ52" s="78"/>
      <c r="OLR52" s="75"/>
      <c r="OLS52" s="78"/>
      <c r="OLT52" s="75"/>
      <c r="OLU52" s="78"/>
      <c r="OLV52" s="75"/>
      <c r="OLW52" s="78"/>
      <c r="OLX52" s="75"/>
      <c r="OLY52" s="78"/>
      <c r="OLZ52" s="75"/>
      <c r="OMA52" s="78"/>
      <c r="OMB52" s="75"/>
      <c r="OMC52" s="78"/>
      <c r="OMD52" s="75"/>
      <c r="OME52" s="78"/>
      <c r="OMF52" s="75"/>
      <c r="OMG52" s="78"/>
      <c r="OMH52" s="75"/>
      <c r="OMI52" s="78"/>
      <c r="OMJ52" s="75"/>
      <c r="OMK52" s="78"/>
      <c r="OML52" s="75"/>
      <c r="OMM52" s="78"/>
      <c r="OMN52" s="75"/>
      <c r="OMO52" s="78"/>
      <c r="OMP52" s="75"/>
      <c r="OMQ52" s="78"/>
      <c r="OMR52" s="75"/>
      <c r="OMS52" s="78"/>
      <c r="OMT52" s="75"/>
      <c r="OMU52" s="78"/>
      <c r="OMV52" s="75"/>
      <c r="OMW52" s="78"/>
      <c r="OMX52" s="75"/>
      <c r="OMY52" s="78"/>
      <c r="OMZ52" s="75"/>
      <c r="ONA52" s="78"/>
      <c r="ONB52" s="75"/>
      <c r="ONC52" s="78"/>
      <c r="OND52" s="75"/>
      <c r="ONE52" s="78"/>
      <c r="ONF52" s="75"/>
      <c r="ONG52" s="78"/>
      <c r="ONH52" s="75"/>
      <c r="ONI52" s="78"/>
      <c r="ONJ52" s="75"/>
      <c r="ONK52" s="78"/>
      <c r="ONL52" s="75"/>
      <c r="ONM52" s="78"/>
      <c r="ONN52" s="75"/>
      <c r="ONO52" s="78"/>
      <c r="ONP52" s="75"/>
      <c r="ONQ52" s="78"/>
      <c r="ONR52" s="75"/>
      <c r="ONS52" s="78"/>
      <c r="ONT52" s="75"/>
      <c r="ONU52" s="78"/>
      <c r="ONV52" s="75"/>
      <c r="ONW52" s="78"/>
      <c r="ONX52" s="75"/>
      <c r="ONY52" s="78"/>
      <c r="ONZ52" s="75"/>
      <c r="OOA52" s="78"/>
      <c r="OOB52" s="75"/>
      <c r="OOC52" s="78"/>
      <c r="OOD52" s="75"/>
      <c r="OOE52" s="78"/>
      <c r="OOF52" s="75"/>
      <c r="OOG52" s="78"/>
      <c r="OOH52" s="75"/>
      <c r="OOI52" s="78"/>
      <c r="OOJ52" s="75"/>
      <c r="OOK52" s="78"/>
      <c r="OOL52" s="75"/>
      <c r="OOM52" s="78"/>
      <c r="OON52" s="75"/>
      <c r="OOO52" s="78"/>
      <c r="OOP52" s="75"/>
      <c r="OOQ52" s="78"/>
      <c r="OOR52" s="75"/>
      <c r="OOS52" s="78"/>
      <c r="OOT52" s="75"/>
      <c r="OOU52" s="78"/>
      <c r="OOV52" s="75"/>
      <c r="OOW52" s="78"/>
      <c r="OOX52" s="75"/>
      <c r="OOY52" s="78"/>
      <c r="OOZ52" s="75"/>
      <c r="OPA52" s="78"/>
      <c r="OPB52" s="75"/>
      <c r="OPC52" s="78"/>
      <c r="OPD52" s="75"/>
      <c r="OPE52" s="78"/>
      <c r="OPF52" s="75"/>
      <c r="OPG52" s="78"/>
      <c r="OPH52" s="75"/>
      <c r="OPI52" s="78"/>
      <c r="OPJ52" s="75"/>
      <c r="OPK52" s="78"/>
      <c r="OPL52" s="75"/>
      <c r="OPM52" s="78"/>
      <c r="OPN52" s="75"/>
      <c r="OPO52" s="78"/>
      <c r="OPP52" s="75"/>
      <c r="OPQ52" s="78"/>
      <c r="OPR52" s="75"/>
      <c r="OPS52" s="78"/>
      <c r="OPT52" s="75"/>
      <c r="OPU52" s="78"/>
      <c r="OPV52" s="75"/>
      <c r="OPW52" s="78"/>
      <c r="OPX52" s="75"/>
      <c r="OPY52" s="78"/>
      <c r="OPZ52" s="75"/>
      <c r="OQA52" s="78"/>
      <c r="OQB52" s="75"/>
      <c r="OQC52" s="78"/>
      <c r="OQD52" s="75"/>
      <c r="OQE52" s="78"/>
      <c r="OQF52" s="75"/>
      <c r="OQG52" s="78"/>
      <c r="OQH52" s="75"/>
      <c r="OQI52" s="78"/>
      <c r="OQJ52" s="75"/>
      <c r="OQK52" s="78"/>
      <c r="OQL52" s="75"/>
      <c r="OQM52" s="78"/>
      <c r="OQN52" s="75"/>
      <c r="OQO52" s="78"/>
      <c r="OQP52" s="75"/>
      <c r="OQQ52" s="78"/>
      <c r="OQR52" s="75"/>
      <c r="OQS52" s="78"/>
      <c r="OQT52" s="75"/>
      <c r="OQU52" s="78"/>
      <c r="OQV52" s="75"/>
      <c r="OQW52" s="78"/>
      <c r="OQX52" s="75"/>
      <c r="OQY52" s="78"/>
      <c r="OQZ52" s="75"/>
      <c r="ORA52" s="78"/>
      <c r="ORB52" s="75"/>
      <c r="ORC52" s="78"/>
      <c r="ORD52" s="75"/>
      <c r="ORE52" s="78"/>
      <c r="ORF52" s="75"/>
      <c r="ORG52" s="78"/>
      <c r="ORH52" s="75"/>
      <c r="ORI52" s="78"/>
      <c r="ORJ52" s="75"/>
      <c r="ORK52" s="78"/>
      <c r="ORL52" s="75"/>
      <c r="ORM52" s="78"/>
      <c r="ORN52" s="75"/>
      <c r="ORO52" s="78"/>
      <c r="ORP52" s="75"/>
      <c r="ORQ52" s="78"/>
      <c r="ORR52" s="75"/>
      <c r="ORS52" s="78"/>
      <c r="ORT52" s="75"/>
      <c r="ORU52" s="78"/>
      <c r="ORV52" s="75"/>
      <c r="ORW52" s="78"/>
      <c r="ORX52" s="75"/>
      <c r="ORY52" s="78"/>
      <c r="ORZ52" s="75"/>
      <c r="OSA52" s="78"/>
      <c r="OSB52" s="75"/>
      <c r="OSC52" s="78"/>
      <c r="OSD52" s="75"/>
      <c r="OSE52" s="78"/>
      <c r="OSF52" s="75"/>
      <c r="OSG52" s="78"/>
      <c r="OSH52" s="75"/>
      <c r="OSI52" s="78"/>
      <c r="OSJ52" s="75"/>
      <c r="OSK52" s="78"/>
      <c r="OSL52" s="75"/>
      <c r="OSM52" s="78"/>
      <c r="OSN52" s="75"/>
      <c r="OSO52" s="78"/>
      <c r="OSP52" s="75"/>
      <c r="OSQ52" s="78"/>
      <c r="OSR52" s="75"/>
      <c r="OSS52" s="78"/>
      <c r="OST52" s="75"/>
      <c r="OSU52" s="78"/>
      <c r="OSV52" s="75"/>
      <c r="OSW52" s="78"/>
      <c r="OSX52" s="75"/>
      <c r="OSY52" s="78"/>
      <c r="OSZ52" s="75"/>
      <c r="OTA52" s="78"/>
      <c r="OTB52" s="75"/>
      <c r="OTC52" s="78"/>
      <c r="OTD52" s="75"/>
      <c r="OTE52" s="78"/>
      <c r="OTF52" s="75"/>
      <c r="OTG52" s="78"/>
      <c r="OTH52" s="75"/>
      <c r="OTI52" s="78"/>
      <c r="OTJ52" s="75"/>
      <c r="OTK52" s="78"/>
      <c r="OTL52" s="75"/>
      <c r="OTM52" s="78"/>
      <c r="OTN52" s="75"/>
      <c r="OTO52" s="78"/>
      <c r="OTP52" s="75"/>
      <c r="OTQ52" s="78"/>
      <c r="OTR52" s="75"/>
      <c r="OTS52" s="78"/>
      <c r="OTT52" s="75"/>
      <c r="OTU52" s="78"/>
      <c r="OTV52" s="75"/>
      <c r="OTW52" s="78"/>
      <c r="OTX52" s="75"/>
      <c r="OTY52" s="78"/>
      <c r="OTZ52" s="75"/>
      <c r="OUA52" s="78"/>
      <c r="OUB52" s="75"/>
      <c r="OUC52" s="78"/>
      <c r="OUD52" s="75"/>
      <c r="OUE52" s="78"/>
      <c r="OUF52" s="75"/>
      <c r="OUG52" s="78"/>
      <c r="OUH52" s="75"/>
      <c r="OUI52" s="78"/>
      <c r="OUJ52" s="75"/>
      <c r="OUK52" s="78"/>
      <c r="OUL52" s="75"/>
      <c r="OUM52" s="78"/>
      <c r="OUN52" s="75"/>
      <c r="OUO52" s="78"/>
      <c r="OUP52" s="75"/>
      <c r="OUQ52" s="78"/>
      <c r="OUR52" s="75"/>
      <c r="OUS52" s="78"/>
      <c r="OUT52" s="75"/>
      <c r="OUU52" s="78"/>
      <c r="OUV52" s="75"/>
      <c r="OUW52" s="78"/>
      <c r="OUX52" s="75"/>
      <c r="OUY52" s="78"/>
      <c r="OUZ52" s="75"/>
      <c r="OVA52" s="78"/>
      <c r="OVB52" s="75"/>
      <c r="OVC52" s="78"/>
      <c r="OVD52" s="75"/>
      <c r="OVE52" s="78"/>
      <c r="OVF52" s="75"/>
      <c r="OVG52" s="78"/>
      <c r="OVH52" s="75"/>
      <c r="OVI52" s="78"/>
      <c r="OVJ52" s="75"/>
      <c r="OVK52" s="78"/>
      <c r="OVL52" s="75"/>
      <c r="OVM52" s="78"/>
      <c r="OVN52" s="75"/>
      <c r="OVO52" s="78"/>
      <c r="OVP52" s="75"/>
      <c r="OVQ52" s="78"/>
      <c r="OVR52" s="75"/>
      <c r="OVS52" s="78"/>
      <c r="OVT52" s="75"/>
      <c r="OVU52" s="78"/>
      <c r="OVV52" s="75"/>
      <c r="OVW52" s="78"/>
      <c r="OVX52" s="75"/>
      <c r="OVY52" s="78"/>
      <c r="OVZ52" s="75"/>
      <c r="OWA52" s="78"/>
      <c r="OWB52" s="75"/>
      <c r="OWC52" s="78"/>
      <c r="OWD52" s="75"/>
      <c r="OWE52" s="78"/>
      <c r="OWF52" s="75"/>
      <c r="OWG52" s="78"/>
      <c r="OWH52" s="75"/>
      <c r="OWI52" s="78"/>
      <c r="OWJ52" s="75"/>
      <c r="OWK52" s="78"/>
      <c r="OWL52" s="75"/>
      <c r="OWM52" s="78"/>
      <c r="OWN52" s="75"/>
      <c r="OWO52" s="78"/>
      <c r="OWP52" s="75"/>
      <c r="OWQ52" s="78"/>
      <c r="OWR52" s="75"/>
      <c r="OWS52" s="78"/>
      <c r="OWT52" s="75"/>
      <c r="OWU52" s="78"/>
      <c r="OWV52" s="75"/>
      <c r="OWW52" s="78"/>
      <c r="OWX52" s="75"/>
      <c r="OWY52" s="78"/>
      <c r="OWZ52" s="75"/>
      <c r="OXA52" s="78"/>
      <c r="OXB52" s="75"/>
      <c r="OXC52" s="78"/>
      <c r="OXD52" s="75"/>
      <c r="OXE52" s="78"/>
      <c r="OXF52" s="75"/>
      <c r="OXG52" s="78"/>
      <c r="OXH52" s="75"/>
      <c r="OXI52" s="78"/>
      <c r="OXJ52" s="75"/>
      <c r="OXK52" s="78"/>
      <c r="OXL52" s="75"/>
      <c r="OXM52" s="78"/>
      <c r="OXN52" s="75"/>
      <c r="OXO52" s="78"/>
      <c r="OXP52" s="75"/>
      <c r="OXQ52" s="78"/>
      <c r="OXR52" s="75"/>
      <c r="OXS52" s="78"/>
      <c r="OXT52" s="75"/>
      <c r="OXU52" s="78"/>
      <c r="OXV52" s="75"/>
      <c r="OXW52" s="78"/>
      <c r="OXX52" s="75"/>
      <c r="OXY52" s="78"/>
      <c r="OXZ52" s="75"/>
      <c r="OYA52" s="78"/>
      <c r="OYB52" s="75"/>
      <c r="OYC52" s="78"/>
      <c r="OYD52" s="75"/>
      <c r="OYE52" s="78"/>
      <c r="OYF52" s="75"/>
      <c r="OYG52" s="78"/>
      <c r="OYH52" s="75"/>
      <c r="OYI52" s="78"/>
      <c r="OYJ52" s="75"/>
      <c r="OYK52" s="78"/>
      <c r="OYL52" s="75"/>
      <c r="OYM52" s="78"/>
      <c r="OYN52" s="75"/>
      <c r="OYO52" s="78"/>
      <c r="OYP52" s="75"/>
      <c r="OYQ52" s="78"/>
      <c r="OYR52" s="75"/>
      <c r="OYS52" s="78"/>
      <c r="OYT52" s="75"/>
      <c r="OYU52" s="78"/>
      <c r="OYV52" s="75"/>
      <c r="OYW52" s="78"/>
      <c r="OYX52" s="75"/>
      <c r="OYY52" s="78"/>
      <c r="OYZ52" s="75"/>
      <c r="OZA52" s="78"/>
      <c r="OZB52" s="75"/>
      <c r="OZC52" s="78"/>
      <c r="OZD52" s="75"/>
      <c r="OZE52" s="78"/>
      <c r="OZF52" s="75"/>
      <c r="OZG52" s="78"/>
      <c r="OZH52" s="75"/>
      <c r="OZI52" s="78"/>
      <c r="OZJ52" s="75"/>
      <c r="OZK52" s="78"/>
      <c r="OZL52" s="75"/>
      <c r="OZM52" s="78"/>
      <c r="OZN52" s="75"/>
      <c r="OZO52" s="78"/>
      <c r="OZP52" s="75"/>
      <c r="OZQ52" s="78"/>
      <c r="OZR52" s="75"/>
      <c r="OZS52" s="78"/>
      <c r="OZT52" s="75"/>
      <c r="OZU52" s="78"/>
      <c r="OZV52" s="75"/>
      <c r="OZW52" s="78"/>
      <c r="OZX52" s="75"/>
      <c r="OZY52" s="78"/>
      <c r="OZZ52" s="75"/>
      <c r="PAA52" s="78"/>
      <c r="PAB52" s="75"/>
      <c r="PAC52" s="78"/>
      <c r="PAD52" s="75"/>
      <c r="PAE52" s="78"/>
      <c r="PAF52" s="75"/>
      <c r="PAG52" s="78"/>
      <c r="PAH52" s="75"/>
      <c r="PAI52" s="78"/>
      <c r="PAJ52" s="75"/>
      <c r="PAK52" s="78"/>
      <c r="PAL52" s="75"/>
      <c r="PAM52" s="78"/>
      <c r="PAN52" s="75"/>
      <c r="PAO52" s="78"/>
      <c r="PAP52" s="75"/>
      <c r="PAQ52" s="78"/>
      <c r="PAR52" s="75"/>
      <c r="PAS52" s="78"/>
      <c r="PAT52" s="75"/>
      <c r="PAU52" s="78"/>
      <c r="PAV52" s="75"/>
      <c r="PAW52" s="78"/>
      <c r="PAX52" s="75"/>
      <c r="PAY52" s="78"/>
      <c r="PAZ52" s="75"/>
      <c r="PBA52" s="78"/>
      <c r="PBB52" s="75"/>
      <c r="PBC52" s="78"/>
      <c r="PBD52" s="75"/>
      <c r="PBE52" s="78"/>
      <c r="PBF52" s="75"/>
      <c r="PBG52" s="78"/>
      <c r="PBH52" s="75"/>
      <c r="PBI52" s="78"/>
      <c r="PBJ52" s="75"/>
      <c r="PBK52" s="78"/>
      <c r="PBL52" s="75"/>
      <c r="PBM52" s="78"/>
      <c r="PBN52" s="75"/>
      <c r="PBO52" s="78"/>
      <c r="PBP52" s="75"/>
      <c r="PBQ52" s="78"/>
      <c r="PBR52" s="75"/>
      <c r="PBS52" s="78"/>
      <c r="PBT52" s="75"/>
      <c r="PBU52" s="78"/>
      <c r="PBV52" s="75"/>
      <c r="PBW52" s="78"/>
      <c r="PBX52" s="75"/>
      <c r="PBY52" s="78"/>
      <c r="PBZ52" s="75"/>
      <c r="PCA52" s="78"/>
      <c r="PCB52" s="75"/>
      <c r="PCC52" s="78"/>
      <c r="PCD52" s="75"/>
      <c r="PCE52" s="78"/>
      <c r="PCF52" s="75"/>
      <c r="PCG52" s="78"/>
      <c r="PCH52" s="75"/>
      <c r="PCI52" s="78"/>
      <c r="PCJ52" s="75"/>
      <c r="PCK52" s="78"/>
      <c r="PCL52" s="75"/>
      <c r="PCM52" s="78"/>
      <c r="PCN52" s="75"/>
      <c r="PCO52" s="78"/>
      <c r="PCP52" s="75"/>
      <c r="PCQ52" s="78"/>
      <c r="PCR52" s="75"/>
      <c r="PCS52" s="78"/>
      <c r="PCT52" s="75"/>
      <c r="PCU52" s="78"/>
      <c r="PCV52" s="75"/>
      <c r="PCW52" s="78"/>
      <c r="PCX52" s="75"/>
      <c r="PCY52" s="78"/>
      <c r="PCZ52" s="75"/>
      <c r="PDA52" s="78"/>
      <c r="PDB52" s="75"/>
      <c r="PDC52" s="78"/>
      <c r="PDD52" s="75"/>
      <c r="PDE52" s="78"/>
      <c r="PDF52" s="75"/>
      <c r="PDG52" s="78"/>
      <c r="PDH52" s="75"/>
      <c r="PDI52" s="78"/>
      <c r="PDJ52" s="75"/>
      <c r="PDK52" s="78"/>
      <c r="PDL52" s="75"/>
      <c r="PDM52" s="78"/>
      <c r="PDN52" s="75"/>
      <c r="PDO52" s="78"/>
      <c r="PDP52" s="75"/>
      <c r="PDQ52" s="78"/>
      <c r="PDR52" s="75"/>
      <c r="PDS52" s="78"/>
      <c r="PDT52" s="75"/>
      <c r="PDU52" s="78"/>
      <c r="PDV52" s="75"/>
      <c r="PDW52" s="78"/>
      <c r="PDX52" s="75"/>
      <c r="PDY52" s="78"/>
      <c r="PDZ52" s="75"/>
      <c r="PEA52" s="78"/>
      <c r="PEB52" s="75"/>
      <c r="PEC52" s="78"/>
      <c r="PED52" s="75"/>
      <c r="PEE52" s="78"/>
      <c r="PEF52" s="75"/>
      <c r="PEG52" s="78"/>
      <c r="PEH52" s="75"/>
      <c r="PEI52" s="78"/>
      <c r="PEJ52" s="75"/>
      <c r="PEK52" s="78"/>
      <c r="PEL52" s="75"/>
      <c r="PEM52" s="78"/>
      <c r="PEN52" s="75"/>
      <c r="PEO52" s="78"/>
      <c r="PEP52" s="75"/>
      <c r="PEQ52" s="78"/>
      <c r="PER52" s="75"/>
      <c r="PES52" s="78"/>
      <c r="PET52" s="75"/>
      <c r="PEU52" s="78"/>
      <c r="PEV52" s="75"/>
      <c r="PEW52" s="78"/>
      <c r="PEX52" s="75"/>
      <c r="PEY52" s="78"/>
      <c r="PEZ52" s="75"/>
      <c r="PFA52" s="78"/>
      <c r="PFB52" s="75"/>
      <c r="PFC52" s="78"/>
      <c r="PFD52" s="75"/>
      <c r="PFE52" s="78"/>
      <c r="PFF52" s="75"/>
      <c r="PFG52" s="78"/>
      <c r="PFH52" s="75"/>
      <c r="PFI52" s="78"/>
      <c r="PFJ52" s="75"/>
      <c r="PFK52" s="78"/>
      <c r="PFL52" s="75"/>
      <c r="PFM52" s="78"/>
      <c r="PFN52" s="75"/>
      <c r="PFO52" s="78"/>
      <c r="PFP52" s="75"/>
      <c r="PFQ52" s="78"/>
      <c r="PFR52" s="75"/>
      <c r="PFS52" s="78"/>
      <c r="PFT52" s="75"/>
      <c r="PFU52" s="78"/>
      <c r="PFV52" s="75"/>
      <c r="PFW52" s="78"/>
      <c r="PFX52" s="75"/>
      <c r="PFY52" s="78"/>
      <c r="PFZ52" s="75"/>
      <c r="PGA52" s="78"/>
      <c r="PGB52" s="75"/>
      <c r="PGC52" s="78"/>
      <c r="PGD52" s="75"/>
      <c r="PGE52" s="78"/>
      <c r="PGF52" s="75"/>
      <c r="PGG52" s="78"/>
      <c r="PGH52" s="75"/>
      <c r="PGI52" s="78"/>
      <c r="PGJ52" s="75"/>
      <c r="PGK52" s="78"/>
      <c r="PGL52" s="75"/>
      <c r="PGM52" s="78"/>
      <c r="PGN52" s="75"/>
      <c r="PGO52" s="78"/>
      <c r="PGP52" s="75"/>
      <c r="PGQ52" s="78"/>
      <c r="PGR52" s="75"/>
      <c r="PGS52" s="78"/>
      <c r="PGT52" s="75"/>
      <c r="PGU52" s="78"/>
      <c r="PGV52" s="75"/>
      <c r="PGW52" s="78"/>
      <c r="PGX52" s="75"/>
      <c r="PGY52" s="78"/>
      <c r="PGZ52" s="75"/>
      <c r="PHA52" s="78"/>
      <c r="PHB52" s="75"/>
      <c r="PHC52" s="78"/>
      <c r="PHD52" s="75"/>
      <c r="PHE52" s="78"/>
      <c r="PHF52" s="75"/>
      <c r="PHG52" s="78"/>
      <c r="PHH52" s="75"/>
      <c r="PHI52" s="78"/>
      <c r="PHJ52" s="75"/>
      <c r="PHK52" s="78"/>
      <c r="PHL52" s="75"/>
      <c r="PHM52" s="78"/>
      <c r="PHN52" s="75"/>
      <c r="PHO52" s="78"/>
      <c r="PHP52" s="75"/>
      <c r="PHQ52" s="78"/>
      <c r="PHR52" s="75"/>
      <c r="PHS52" s="78"/>
      <c r="PHT52" s="75"/>
      <c r="PHU52" s="78"/>
      <c r="PHV52" s="75"/>
      <c r="PHW52" s="78"/>
      <c r="PHX52" s="75"/>
      <c r="PHY52" s="78"/>
      <c r="PHZ52" s="75"/>
      <c r="PIA52" s="78"/>
      <c r="PIB52" s="75"/>
      <c r="PIC52" s="78"/>
      <c r="PID52" s="75"/>
      <c r="PIE52" s="78"/>
      <c r="PIF52" s="75"/>
      <c r="PIG52" s="78"/>
      <c r="PIH52" s="75"/>
      <c r="PII52" s="78"/>
      <c r="PIJ52" s="75"/>
      <c r="PIK52" s="78"/>
      <c r="PIL52" s="75"/>
      <c r="PIM52" s="78"/>
      <c r="PIN52" s="75"/>
      <c r="PIO52" s="78"/>
      <c r="PIP52" s="75"/>
      <c r="PIQ52" s="78"/>
      <c r="PIR52" s="75"/>
      <c r="PIS52" s="78"/>
      <c r="PIT52" s="75"/>
      <c r="PIU52" s="78"/>
      <c r="PIV52" s="75"/>
      <c r="PIW52" s="78"/>
      <c r="PIX52" s="75"/>
      <c r="PIY52" s="78"/>
      <c r="PIZ52" s="75"/>
      <c r="PJA52" s="78"/>
      <c r="PJB52" s="75"/>
      <c r="PJC52" s="78"/>
      <c r="PJD52" s="75"/>
      <c r="PJE52" s="78"/>
      <c r="PJF52" s="75"/>
      <c r="PJG52" s="78"/>
      <c r="PJH52" s="75"/>
      <c r="PJI52" s="78"/>
      <c r="PJJ52" s="75"/>
      <c r="PJK52" s="78"/>
      <c r="PJL52" s="75"/>
      <c r="PJM52" s="78"/>
      <c r="PJN52" s="75"/>
      <c r="PJO52" s="78"/>
      <c r="PJP52" s="75"/>
      <c r="PJQ52" s="78"/>
      <c r="PJR52" s="75"/>
      <c r="PJS52" s="78"/>
      <c r="PJT52" s="75"/>
      <c r="PJU52" s="78"/>
      <c r="PJV52" s="75"/>
      <c r="PJW52" s="78"/>
      <c r="PJX52" s="75"/>
      <c r="PJY52" s="78"/>
      <c r="PJZ52" s="75"/>
      <c r="PKA52" s="78"/>
      <c r="PKB52" s="75"/>
      <c r="PKC52" s="78"/>
      <c r="PKD52" s="75"/>
      <c r="PKE52" s="78"/>
      <c r="PKF52" s="75"/>
      <c r="PKG52" s="78"/>
      <c r="PKH52" s="75"/>
      <c r="PKI52" s="78"/>
      <c r="PKJ52" s="75"/>
      <c r="PKK52" s="78"/>
      <c r="PKL52" s="75"/>
      <c r="PKM52" s="78"/>
      <c r="PKN52" s="75"/>
      <c r="PKO52" s="78"/>
      <c r="PKP52" s="75"/>
      <c r="PKQ52" s="78"/>
      <c r="PKR52" s="75"/>
      <c r="PKS52" s="78"/>
      <c r="PKT52" s="75"/>
      <c r="PKU52" s="78"/>
      <c r="PKV52" s="75"/>
      <c r="PKW52" s="78"/>
      <c r="PKX52" s="75"/>
      <c r="PKY52" s="78"/>
      <c r="PKZ52" s="75"/>
      <c r="PLA52" s="78"/>
      <c r="PLB52" s="75"/>
      <c r="PLC52" s="78"/>
      <c r="PLD52" s="75"/>
      <c r="PLE52" s="78"/>
      <c r="PLF52" s="75"/>
      <c r="PLG52" s="78"/>
      <c r="PLH52" s="75"/>
      <c r="PLI52" s="78"/>
      <c r="PLJ52" s="75"/>
      <c r="PLK52" s="78"/>
      <c r="PLL52" s="75"/>
      <c r="PLM52" s="78"/>
      <c r="PLN52" s="75"/>
      <c r="PLO52" s="78"/>
      <c r="PLP52" s="75"/>
      <c r="PLQ52" s="78"/>
      <c r="PLR52" s="75"/>
      <c r="PLS52" s="78"/>
      <c r="PLT52" s="75"/>
      <c r="PLU52" s="78"/>
      <c r="PLV52" s="75"/>
      <c r="PLW52" s="78"/>
      <c r="PLX52" s="75"/>
      <c r="PLY52" s="78"/>
      <c r="PLZ52" s="75"/>
      <c r="PMA52" s="78"/>
      <c r="PMB52" s="75"/>
      <c r="PMC52" s="78"/>
      <c r="PMD52" s="75"/>
      <c r="PME52" s="78"/>
      <c r="PMF52" s="75"/>
      <c r="PMG52" s="78"/>
      <c r="PMH52" s="75"/>
      <c r="PMI52" s="78"/>
      <c r="PMJ52" s="75"/>
      <c r="PMK52" s="78"/>
      <c r="PML52" s="75"/>
      <c r="PMM52" s="78"/>
      <c r="PMN52" s="75"/>
      <c r="PMO52" s="78"/>
      <c r="PMP52" s="75"/>
      <c r="PMQ52" s="78"/>
      <c r="PMR52" s="75"/>
      <c r="PMS52" s="78"/>
      <c r="PMT52" s="75"/>
      <c r="PMU52" s="78"/>
      <c r="PMV52" s="75"/>
      <c r="PMW52" s="78"/>
      <c r="PMX52" s="75"/>
      <c r="PMY52" s="78"/>
      <c r="PMZ52" s="75"/>
      <c r="PNA52" s="78"/>
      <c r="PNB52" s="75"/>
      <c r="PNC52" s="78"/>
      <c r="PND52" s="75"/>
      <c r="PNE52" s="78"/>
      <c r="PNF52" s="75"/>
      <c r="PNG52" s="78"/>
      <c r="PNH52" s="75"/>
      <c r="PNI52" s="78"/>
      <c r="PNJ52" s="75"/>
      <c r="PNK52" s="78"/>
      <c r="PNL52" s="75"/>
      <c r="PNM52" s="78"/>
      <c r="PNN52" s="75"/>
      <c r="PNO52" s="78"/>
      <c r="PNP52" s="75"/>
      <c r="PNQ52" s="78"/>
      <c r="PNR52" s="75"/>
      <c r="PNS52" s="78"/>
      <c r="PNT52" s="75"/>
      <c r="PNU52" s="78"/>
      <c r="PNV52" s="75"/>
      <c r="PNW52" s="78"/>
      <c r="PNX52" s="75"/>
      <c r="PNY52" s="78"/>
      <c r="PNZ52" s="75"/>
      <c r="POA52" s="78"/>
      <c r="POB52" s="75"/>
      <c r="POC52" s="78"/>
      <c r="POD52" s="75"/>
      <c r="POE52" s="78"/>
      <c r="POF52" s="75"/>
      <c r="POG52" s="78"/>
      <c r="POH52" s="75"/>
      <c r="POI52" s="78"/>
      <c r="POJ52" s="75"/>
      <c r="POK52" s="78"/>
      <c r="POL52" s="75"/>
      <c r="POM52" s="78"/>
      <c r="PON52" s="75"/>
      <c r="POO52" s="78"/>
      <c r="POP52" s="75"/>
      <c r="POQ52" s="78"/>
      <c r="POR52" s="75"/>
      <c r="POS52" s="78"/>
      <c r="POT52" s="75"/>
      <c r="POU52" s="78"/>
      <c r="POV52" s="75"/>
      <c r="POW52" s="78"/>
      <c r="POX52" s="75"/>
      <c r="POY52" s="78"/>
      <c r="POZ52" s="75"/>
      <c r="PPA52" s="78"/>
      <c r="PPB52" s="75"/>
      <c r="PPC52" s="78"/>
      <c r="PPD52" s="75"/>
      <c r="PPE52" s="78"/>
      <c r="PPF52" s="75"/>
      <c r="PPG52" s="78"/>
      <c r="PPH52" s="75"/>
      <c r="PPI52" s="78"/>
      <c r="PPJ52" s="75"/>
      <c r="PPK52" s="78"/>
      <c r="PPL52" s="75"/>
      <c r="PPM52" s="78"/>
      <c r="PPN52" s="75"/>
      <c r="PPO52" s="78"/>
      <c r="PPP52" s="75"/>
      <c r="PPQ52" s="78"/>
      <c r="PPR52" s="75"/>
      <c r="PPS52" s="78"/>
      <c r="PPT52" s="75"/>
      <c r="PPU52" s="78"/>
      <c r="PPV52" s="75"/>
      <c r="PPW52" s="78"/>
      <c r="PPX52" s="75"/>
      <c r="PPY52" s="78"/>
      <c r="PPZ52" s="75"/>
      <c r="PQA52" s="78"/>
      <c r="PQB52" s="75"/>
      <c r="PQC52" s="78"/>
      <c r="PQD52" s="75"/>
      <c r="PQE52" s="78"/>
      <c r="PQF52" s="75"/>
      <c r="PQG52" s="78"/>
      <c r="PQH52" s="75"/>
      <c r="PQI52" s="78"/>
      <c r="PQJ52" s="75"/>
      <c r="PQK52" s="78"/>
      <c r="PQL52" s="75"/>
      <c r="PQM52" s="78"/>
      <c r="PQN52" s="75"/>
      <c r="PQO52" s="78"/>
      <c r="PQP52" s="75"/>
      <c r="PQQ52" s="78"/>
      <c r="PQR52" s="75"/>
      <c r="PQS52" s="78"/>
      <c r="PQT52" s="75"/>
      <c r="PQU52" s="78"/>
      <c r="PQV52" s="75"/>
      <c r="PQW52" s="78"/>
      <c r="PQX52" s="75"/>
      <c r="PQY52" s="78"/>
      <c r="PQZ52" s="75"/>
      <c r="PRA52" s="78"/>
      <c r="PRB52" s="75"/>
      <c r="PRC52" s="78"/>
      <c r="PRD52" s="75"/>
      <c r="PRE52" s="78"/>
      <c r="PRF52" s="75"/>
      <c r="PRG52" s="78"/>
      <c r="PRH52" s="75"/>
      <c r="PRI52" s="78"/>
      <c r="PRJ52" s="75"/>
      <c r="PRK52" s="78"/>
      <c r="PRL52" s="75"/>
      <c r="PRM52" s="78"/>
      <c r="PRN52" s="75"/>
      <c r="PRO52" s="78"/>
      <c r="PRP52" s="75"/>
      <c r="PRQ52" s="78"/>
      <c r="PRR52" s="75"/>
      <c r="PRS52" s="78"/>
      <c r="PRT52" s="75"/>
      <c r="PRU52" s="78"/>
      <c r="PRV52" s="75"/>
      <c r="PRW52" s="78"/>
      <c r="PRX52" s="75"/>
      <c r="PRY52" s="78"/>
      <c r="PRZ52" s="75"/>
      <c r="PSA52" s="78"/>
      <c r="PSB52" s="75"/>
      <c r="PSC52" s="78"/>
      <c r="PSD52" s="75"/>
      <c r="PSE52" s="78"/>
      <c r="PSF52" s="75"/>
      <c r="PSG52" s="78"/>
      <c r="PSH52" s="75"/>
      <c r="PSI52" s="78"/>
      <c r="PSJ52" s="75"/>
      <c r="PSK52" s="78"/>
      <c r="PSL52" s="75"/>
      <c r="PSM52" s="78"/>
      <c r="PSN52" s="75"/>
      <c r="PSO52" s="78"/>
      <c r="PSP52" s="75"/>
      <c r="PSQ52" s="78"/>
      <c r="PSR52" s="75"/>
      <c r="PSS52" s="78"/>
      <c r="PST52" s="75"/>
      <c r="PSU52" s="78"/>
      <c r="PSV52" s="75"/>
      <c r="PSW52" s="78"/>
      <c r="PSX52" s="75"/>
      <c r="PSY52" s="78"/>
      <c r="PSZ52" s="75"/>
      <c r="PTA52" s="78"/>
      <c r="PTB52" s="75"/>
      <c r="PTC52" s="78"/>
      <c r="PTD52" s="75"/>
      <c r="PTE52" s="78"/>
      <c r="PTF52" s="75"/>
      <c r="PTG52" s="78"/>
      <c r="PTH52" s="75"/>
      <c r="PTI52" s="78"/>
      <c r="PTJ52" s="75"/>
      <c r="PTK52" s="78"/>
      <c r="PTL52" s="75"/>
      <c r="PTM52" s="78"/>
      <c r="PTN52" s="75"/>
      <c r="PTO52" s="78"/>
      <c r="PTP52" s="75"/>
      <c r="PTQ52" s="78"/>
      <c r="PTR52" s="75"/>
      <c r="PTS52" s="78"/>
      <c r="PTT52" s="75"/>
      <c r="PTU52" s="78"/>
      <c r="PTV52" s="75"/>
      <c r="PTW52" s="78"/>
      <c r="PTX52" s="75"/>
      <c r="PTY52" s="78"/>
      <c r="PTZ52" s="75"/>
      <c r="PUA52" s="78"/>
      <c r="PUB52" s="75"/>
      <c r="PUC52" s="78"/>
      <c r="PUD52" s="75"/>
      <c r="PUE52" s="78"/>
      <c r="PUF52" s="75"/>
      <c r="PUG52" s="78"/>
      <c r="PUH52" s="75"/>
      <c r="PUI52" s="78"/>
      <c r="PUJ52" s="75"/>
      <c r="PUK52" s="78"/>
      <c r="PUL52" s="75"/>
      <c r="PUM52" s="78"/>
      <c r="PUN52" s="75"/>
      <c r="PUO52" s="78"/>
      <c r="PUP52" s="75"/>
      <c r="PUQ52" s="78"/>
      <c r="PUR52" s="75"/>
      <c r="PUS52" s="78"/>
      <c r="PUT52" s="75"/>
      <c r="PUU52" s="78"/>
      <c r="PUV52" s="75"/>
      <c r="PUW52" s="78"/>
      <c r="PUX52" s="75"/>
      <c r="PUY52" s="78"/>
      <c r="PUZ52" s="75"/>
      <c r="PVA52" s="78"/>
      <c r="PVB52" s="75"/>
      <c r="PVC52" s="78"/>
      <c r="PVD52" s="75"/>
      <c r="PVE52" s="78"/>
      <c r="PVF52" s="75"/>
      <c r="PVG52" s="78"/>
      <c r="PVH52" s="75"/>
      <c r="PVI52" s="78"/>
      <c r="PVJ52" s="75"/>
      <c r="PVK52" s="78"/>
      <c r="PVL52" s="75"/>
      <c r="PVM52" s="78"/>
      <c r="PVN52" s="75"/>
      <c r="PVO52" s="78"/>
      <c r="PVP52" s="75"/>
      <c r="PVQ52" s="78"/>
      <c r="PVR52" s="75"/>
      <c r="PVS52" s="78"/>
      <c r="PVT52" s="75"/>
      <c r="PVU52" s="78"/>
      <c r="PVV52" s="75"/>
      <c r="PVW52" s="78"/>
      <c r="PVX52" s="75"/>
      <c r="PVY52" s="78"/>
      <c r="PVZ52" s="75"/>
      <c r="PWA52" s="78"/>
      <c r="PWB52" s="75"/>
      <c r="PWC52" s="78"/>
      <c r="PWD52" s="75"/>
      <c r="PWE52" s="78"/>
      <c r="PWF52" s="75"/>
      <c r="PWG52" s="78"/>
      <c r="PWH52" s="75"/>
      <c r="PWI52" s="78"/>
      <c r="PWJ52" s="75"/>
      <c r="PWK52" s="78"/>
      <c r="PWL52" s="75"/>
      <c r="PWM52" s="78"/>
      <c r="PWN52" s="75"/>
      <c r="PWO52" s="78"/>
      <c r="PWP52" s="75"/>
      <c r="PWQ52" s="78"/>
      <c r="PWR52" s="75"/>
      <c r="PWS52" s="78"/>
      <c r="PWT52" s="75"/>
      <c r="PWU52" s="78"/>
      <c r="PWV52" s="75"/>
      <c r="PWW52" s="78"/>
      <c r="PWX52" s="75"/>
      <c r="PWY52" s="78"/>
      <c r="PWZ52" s="75"/>
      <c r="PXA52" s="78"/>
      <c r="PXB52" s="75"/>
      <c r="PXC52" s="78"/>
      <c r="PXD52" s="75"/>
      <c r="PXE52" s="78"/>
      <c r="PXF52" s="75"/>
      <c r="PXG52" s="78"/>
      <c r="PXH52" s="75"/>
      <c r="PXI52" s="78"/>
      <c r="PXJ52" s="75"/>
      <c r="PXK52" s="78"/>
      <c r="PXL52" s="75"/>
      <c r="PXM52" s="78"/>
      <c r="PXN52" s="75"/>
      <c r="PXO52" s="78"/>
      <c r="PXP52" s="75"/>
      <c r="PXQ52" s="78"/>
      <c r="PXR52" s="75"/>
      <c r="PXS52" s="78"/>
      <c r="PXT52" s="75"/>
      <c r="PXU52" s="78"/>
      <c r="PXV52" s="75"/>
      <c r="PXW52" s="78"/>
      <c r="PXX52" s="75"/>
      <c r="PXY52" s="78"/>
      <c r="PXZ52" s="75"/>
      <c r="PYA52" s="78"/>
      <c r="PYB52" s="75"/>
      <c r="PYC52" s="78"/>
      <c r="PYD52" s="75"/>
      <c r="PYE52" s="78"/>
      <c r="PYF52" s="75"/>
      <c r="PYG52" s="78"/>
      <c r="PYH52" s="75"/>
      <c r="PYI52" s="78"/>
      <c r="PYJ52" s="75"/>
      <c r="PYK52" s="78"/>
      <c r="PYL52" s="75"/>
      <c r="PYM52" s="78"/>
      <c r="PYN52" s="75"/>
      <c r="PYO52" s="78"/>
      <c r="PYP52" s="75"/>
      <c r="PYQ52" s="78"/>
      <c r="PYR52" s="75"/>
      <c r="PYS52" s="78"/>
      <c r="PYT52" s="75"/>
      <c r="PYU52" s="78"/>
      <c r="PYV52" s="75"/>
      <c r="PYW52" s="78"/>
      <c r="PYX52" s="75"/>
      <c r="PYY52" s="78"/>
      <c r="PYZ52" s="75"/>
      <c r="PZA52" s="78"/>
      <c r="PZB52" s="75"/>
      <c r="PZC52" s="78"/>
      <c r="PZD52" s="75"/>
      <c r="PZE52" s="78"/>
      <c r="PZF52" s="75"/>
      <c r="PZG52" s="78"/>
      <c r="PZH52" s="75"/>
      <c r="PZI52" s="78"/>
      <c r="PZJ52" s="75"/>
      <c r="PZK52" s="78"/>
      <c r="PZL52" s="75"/>
      <c r="PZM52" s="78"/>
      <c r="PZN52" s="75"/>
      <c r="PZO52" s="78"/>
      <c r="PZP52" s="75"/>
      <c r="PZQ52" s="78"/>
      <c r="PZR52" s="75"/>
      <c r="PZS52" s="78"/>
      <c r="PZT52" s="75"/>
      <c r="PZU52" s="78"/>
      <c r="PZV52" s="75"/>
      <c r="PZW52" s="78"/>
      <c r="PZX52" s="75"/>
      <c r="PZY52" s="78"/>
      <c r="PZZ52" s="75"/>
      <c r="QAA52" s="78"/>
      <c r="QAB52" s="75"/>
      <c r="QAC52" s="78"/>
      <c r="QAD52" s="75"/>
      <c r="QAE52" s="78"/>
      <c r="QAF52" s="75"/>
      <c r="QAG52" s="78"/>
      <c r="QAH52" s="75"/>
      <c r="QAI52" s="78"/>
      <c r="QAJ52" s="75"/>
      <c r="QAK52" s="78"/>
      <c r="QAL52" s="75"/>
      <c r="QAM52" s="78"/>
      <c r="QAN52" s="75"/>
      <c r="QAO52" s="78"/>
      <c r="QAP52" s="75"/>
      <c r="QAQ52" s="78"/>
      <c r="QAR52" s="75"/>
      <c r="QAS52" s="78"/>
      <c r="QAT52" s="75"/>
      <c r="QAU52" s="78"/>
      <c r="QAV52" s="75"/>
      <c r="QAW52" s="78"/>
      <c r="QAX52" s="75"/>
      <c r="QAY52" s="78"/>
      <c r="QAZ52" s="75"/>
      <c r="QBA52" s="78"/>
      <c r="QBB52" s="75"/>
      <c r="QBC52" s="78"/>
      <c r="QBD52" s="75"/>
      <c r="QBE52" s="78"/>
      <c r="QBF52" s="75"/>
      <c r="QBG52" s="78"/>
      <c r="QBH52" s="75"/>
      <c r="QBI52" s="78"/>
      <c r="QBJ52" s="75"/>
      <c r="QBK52" s="78"/>
      <c r="QBL52" s="75"/>
      <c r="QBM52" s="78"/>
      <c r="QBN52" s="75"/>
      <c r="QBO52" s="78"/>
      <c r="QBP52" s="75"/>
      <c r="QBQ52" s="78"/>
      <c r="QBR52" s="75"/>
      <c r="QBS52" s="78"/>
      <c r="QBT52" s="75"/>
      <c r="QBU52" s="78"/>
      <c r="QBV52" s="75"/>
      <c r="QBW52" s="78"/>
      <c r="QBX52" s="75"/>
      <c r="QBY52" s="78"/>
      <c r="QBZ52" s="75"/>
      <c r="QCA52" s="78"/>
      <c r="QCB52" s="75"/>
      <c r="QCC52" s="78"/>
      <c r="QCD52" s="75"/>
      <c r="QCE52" s="78"/>
      <c r="QCF52" s="75"/>
      <c r="QCG52" s="78"/>
      <c r="QCH52" s="75"/>
      <c r="QCI52" s="78"/>
      <c r="QCJ52" s="75"/>
      <c r="QCK52" s="78"/>
      <c r="QCL52" s="75"/>
      <c r="QCM52" s="78"/>
      <c r="QCN52" s="75"/>
      <c r="QCO52" s="78"/>
      <c r="QCP52" s="75"/>
      <c r="QCQ52" s="78"/>
      <c r="QCR52" s="75"/>
      <c r="QCS52" s="78"/>
      <c r="QCT52" s="75"/>
      <c r="QCU52" s="78"/>
      <c r="QCV52" s="75"/>
      <c r="QCW52" s="78"/>
      <c r="QCX52" s="75"/>
      <c r="QCY52" s="78"/>
      <c r="QCZ52" s="75"/>
      <c r="QDA52" s="78"/>
      <c r="QDB52" s="75"/>
      <c r="QDC52" s="78"/>
      <c r="QDD52" s="75"/>
      <c r="QDE52" s="78"/>
      <c r="QDF52" s="75"/>
      <c r="QDG52" s="78"/>
      <c r="QDH52" s="75"/>
      <c r="QDI52" s="78"/>
      <c r="QDJ52" s="75"/>
      <c r="QDK52" s="78"/>
      <c r="QDL52" s="75"/>
      <c r="QDM52" s="78"/>
      <c r="QDN52" s="75"/>
      <c r="QDO52" s="78"/>
      <c r="QDP52" s="75"/>
      <c r="QDQ52" s="78"/>
      <c r="QDR52" s="75"/>
      <c r="QDS52" s="78"/>
      <c r="QDT52" s="75"/>
      <c r="QDU52" s="78"/>
      <c r="QDV52" s="75"/>
      <c r="QDW52" s="78"/>
      <c r="QDX52" s="75"/>
      <c r="QDY52" s="78"/>
      <c r="QDZ52" s="75"/>
      <c r="QEA52" s="78"/>
      <c r="QEB52" s="75"/>
      <c r="QEC52" s="78"/>
      <c r="QED52" s="75"/>
      <c r="QEE52" s="78"/>
      <c r="QEF52" s="75"/>
      <c r="QEG52" s="78"/>
      <c r="QEH52" s="75"/>
      <c r="QEI52" s="78"/>
      <c r="QEJ52" s="75"/>
      <c r="QEK52" s="78"/>
      <c r="QEL52" s="75"/>
      <c r="QEM52" s="78"/>
      <c r="QEN52" s="75"/>
      <c r="QEO52" s="78"/>
      <c r="QEP52" s="75"/>
      <c r="QEQ52" s="78"/>
      <c r="QER52" s="75"/>
      <c r="QES52" s="78"/>
      <c r="QET52" s="75"/>
      <c r="QEU52" s="78"/>
      <c r="QEV52" s="75"/>
      <c r="QEW52" s="78"/>
      <c r="QEX52" s="75"/>
      <c r="QEY52" s="78"/>
      <c r="QEZ52" s="75"/>
      <c r="QFA52" s="78"/>
      <c r="QFB52" s="75"/>
      <c r="QFC52" s="78"/>
      <c r="QFD52" s="75"/>
      <c r="QFE52" s="78"/>
      <c r="QFF52" s="75"/>
      <c r="QFG52" s="78"/>
      <c r="QFH52" s="75"/>
      <c r="QFI52" s="78"/>
      <c r="QFJ52" s="75"/>
      <c r="QFK52" s="78"/>
      <c r="QFL52" s="75"/>
      <c r="QFM52" s="78"/>
      <c r="QFN52" s="75"/>
      <c r="QFO52" s="78"/>
      <c r="QFP52" s="75"/>
      <c r="QFQ52" s="78"/>
      <c r="QFR52" s="75"/>
      <c r="QFS52" s="78"/>
      <c r="QFT52" s="75"/>
      <c r="QFU52" s="78"/>
      <c r="QFV52" s="75"/>
      <c r="QFW52" s="78"/>
      <c r="QFX52" s="75"/>
      <c r="QFY52" s="78"/>
      <c r="QFZ52" s="75"/>
      <c r="QGA52" s="78"/>
      <c r="QGB52" s="75"/>
      <c r="QGC52" s="78"/>
      <c r="QGD52" s="75"/>
      <c r="QGE52" s="78"/>
      <c r="QGF52" s="75"/>
      <c r="QGG52" s="78"/>
      <c r="QGH52" s="75"/>
      <c r="QGI52" s="78"/>
      <c r="QGJ52" s="75"/>
      <c r="QGK52" s="78"/>
      <c r="QGL52" s="75"/>
      <c r="QGM52" s="78"/>
      <c r="QGN52" s="75"/>
      <c r="QGO52" s="78"/>
      <c r="QGP52" s="75"/>
      <c r="QGQ52" s="78"/>
      <c r="QGR52" s="75"/>
      <c r="QGS52" s="78"/>
      <c r="QGT52" s="75"/>
      <c r="QGU52" s="78"/>
      <c r="QGV52" s="75"/>
      <c r="QGW52" s="78"/>
      <c r="QGX52" s="75"/>
      <c r="QGY52" s="78"/>
      <c r="QGZ52" s="75"/>
      <c r="QHA52" s="78"/>
      <c r="QHB52" s="75"/>
      <c r="QHC52" s="78"/>
      <c r="QHD52" s="75"/>
      <c r="QHE52" s="78"/>
      <c r="QHF52" s="75"/>
      <c r="QHG52" s="78"/>
      <c r="QHH52" s="75"/>
      <c r="QHI52" s="78"/>
      <c r="QHJ52" s="75"/>
      <c r="QHK52" s="78"/>
      <c r="QHL52" s="75"/>
      <c r="QHM52" s="78"/>
      <c r="QHN52" s="75"/>
      <c r="QHO52" s="78"/>
      <c r="QHP52" s="75"/>
      <c r="QHQ52" s="78"/>
      <c r="QHR52" s="75"/>
      <c r="QHS52" s="78"/>
      <c r="QHT52" s="75"/>
      <c r="QHU52" s="78"/>
      <c r="QHV52" s="75"/>
      <c r="QHW52" s="78"/>
      <c r="QHX52" s="75"/>
      <c r="QHY52" s="78"/>
      <c r="QHZ52" s="75"/>
      <c r="QIA52" s="78"/>
      <c r="QIB52" s="75"/>
      <c r="QIC52" s="78"/>
      <c r="QID52" s="75"/>
      <c r="QIE52" s="78"/>
      <c r="QIF52" s="75"/>
      <c r="QIG52" s="78"/>
      <c r="QIH52" s="75"/>
      <c r="QII52" s="78"/>
      <c r="QIJ52" s="75"/>
      <c r="QIK52" s="78"/>
      <c r="QIL52" s="75"/>
      <c r="QIM52" s="78"/>
      <c r="QIN52" s="75"/>
      <c r="QIO52" s="78"/>
      <c r="QIP52" s="75"/>
      <c r="QIQ52" s="78"/>
      <c r="QIR52" s="75"/>
      <c r="QIS52" s="78"/>
      <c r="QIT52" s="75"/>
      <c r="QIU52" s="78"/>
      <c r="QIV52" s="75"/>
      <c r="QIW52" s="78"/>
      <c r="QIX52" s="75"/>
      <c r="QIY52" s="78"/>
      <c r="QIZ52" s="75"/>
      <c r="QJA52" s="78"/>
      <c r="QJB52" s="75"/>
      <c r="QJC52" s="78"/>
      <c r="QJD52" s="75"/>
      <c r="QJE52" s="78"/>
      <c r="QJF52" s="75"/>
      <c r="QJG52" s="78"/>
      <c r="QJH52" s="75"/>
      <c r="QJI52" s="78"/>
      <c r="QJJ52" s="75"/>
      <c r="QJK52" s="78"/>
      <c r="QJL52" s="75"/>
      <c r="QJM52" s="78"/>
      <c r="QJN52" s="75"/>
      <c r="QJO52" s="78"/>
      <c r="QJP52" s="75"/>
      <c r="QJQ52" s="78"/>
      <c r="QJR52" s="75"/>
      <c r="QJS52" s="78"/>
      <c r="QJT52" s="75"/>
      <c r="QJU52" s="78"/>
      <c r="QJV52" s="75"/>
      <c r="QJW52" s="78"/>
      <c r="QJX52" s="75"/>
      <c r="QJY52" s="78"/>
      <c r="QJZ52" s="75"/>
      <c r="QKA52" s="78"/>
      <c r="QKB52" s="75"/>
      <c r="QKC52" s="78"/>
      <c r="QKD52" s="75"/>
      <c r="QKE52" s="78"/>
      <c r="QKF52" s="75"/>
      <c r="QKG52" s="78"/>
      <c r="QKH52" s="75"/>
      <c r="QKI52" s="78"/>
      <c r="QKJ52" s="75"/>
      <c r="QKK52" s="78"/>
      <c r="QKL52" s="75"/>
      <c r="QKM52" s="78"/>
      <c r="QKN52" s="75"/>
      <c r="QKO52" s="78"/>
      <c r="QKP52" s="75"/>
      <c r="QKQ52" s="78"/>
      <c r="QKR52" s="75"/>
      <c r="QKS52" s="78"/>
      <c r="QKT52" s="75"/>
      <c r="QKU52" s="78"/>
      <c r="QKV52" s="75"/>
      <c r="QKW52" s="78"/>
      <c r="QKX52" s="75"/>
      <c r="QKY52" s="78"/>
      <c r="QKZ52" s="75"/>
      <c r="QLA52" s="78"/>
      <c r="QLB52" s="75"/>
      <c r="QLC52" s="78"/>
      <c r="QLD52" s="75"/>
      <c r="QLE52" s="78"/>
      <c r="QLF52" s="75"/>
      <c r="QLG52" s="78"/>
      <c r="QLH52" s="75"/>
      <c r="QLI52" s="78"/>
      <c r="QLJ52" s="75"/>
      <c r="QLK52" s="78"/>
      <c r="QLL52" s="75"/>
      <c r="QLM52" s="78"/>
      <c r="QLN52" s="75"/>
      <c r="QLO52" s="78"/>
      <c r="QLP52" s="75"/>
      <c r="QLQ52" s="78"/>
      <c r="QLR52" s="75"/>
      <c r="QLS52" s="78"/>
      <c r="QLT52" s="75"/>
      <c r="QLU52" s="78"/>
      <c r="QLV52" s="75"/>
      <c r="QLW52" s="78"/>
      <c r="QLX52" s="75"/>
      <c r="QLY52" s="78"/>
      <c r="QLZ52" s="75"/>
      <c r="QMA52" s="78"/>
      <c r="QMB52" s="75"/>
      <c r="QMC52" s="78"/>
      <c r="QMD52" s="75"/>
      <c r="QME52" s="78"/>
      <c r="QMF52" s="75"/>
      <c r="QMG52" s="78"/>
      <c r="QMH52" s="75"/>
      <c r="QMI52" s="78"/>
      <c r="QMJ52" s="75"/>
      <c r="QMK52" s="78"/>
      <c r="QML52" s="75"/>
      <c r="QMM52" s="78"/>
      <c r="QMN52" s="75"/>
      <c r="QMO52" s="78"/>
      <c r="QMP52" s="75"/>
      <c r="QMQ52" s="78"/>
      <c r="QMR52" s="75"/>
      <c r="QMS52" s="78"/>
      <c r="QMT52" s="75"/>
      <c r="QMU52" s="78"/>
      <c r="QMV52" s="75"/>
      <c r="QMW52" s="78"/>
      <c r="QMX52" s="75"/>
      <c r="QMY52" s="78"/>
      <c r="QMZ52" s="75"/>
      <c r="QNA52" s="78"/>
      <c r="QNB52" s="75"/>
      <c r="QNC52" s="78"/>
      <c r="QND52" s="75"/>
      <c r="QNE52" s="78"/>
      <c r="QNF52" s="75"/>
      <c r="QNG52" s="78"/>
      <c r="QNH52" s="75"/>
      <c r="QNI52" s="78"/>
      <c r="QNJ52" s="75"/>
      <c r="QNK52" s="78"/>
      <c r="QNL52" s="75"/>
      <c r="QNM52" s="78"/>
      <c r="QNN52" s="75"/>
      <c r="QNO52" s="78"/>
      <c r="QNP52" s="75"/>
      <c r="QNQ52" s="78"/>
      <c r="QNR52" s="75"/>
      <c r="QNS52" s="78"/>
      <c r="QNT52" s="75"/>
      <c r="QNU52" s="78"/>
      <c r="QNV52" s="75"/>
      <c r="QNW52" s="78"/>
      <c r="QNX52" s="75"/>
      <c r="QNY52" s="78"/>
      <c r="QNZ52" s="75"/>
      <c r="QOA52" s="78"/>
      <c r="QOB52" s="75"/>
      <c r="QOC52" s="78"/>
      <c r="QOD52" s="75"/>
      <c r="QOE52" s="78"/>
      <c r="QOF52" s="75"/>
      <c r="QOG52" s="78"/>
      <c r="QOH52" s="75"/>
      <c r="QOI52" s="78"/>
      <c r="QOJ52" s="75"/>
      <c r="QOK52" s="78"/>
      <c r="QOL52" s="75"/>
      <c r="QOM52" s="78"/>
      <c r="QON52" s="75"/>
      <c r="QOO52" s="78"/>
      <c r="QOP52" s="75"/>
      <c r="QOQ52" s="78"/>
      <c r="QOR52" s="75"/>
      <c r="QOS52" s="78"/>
      <c r="QOT52" s="75"/>
      <c r="QOU52" s="78"/>
      <c r="QOV52" s="75"/>
      <c r="QOW52" s="78"/>
      <c r="QOX52" s="75"/>
      <c r="QOY52" s="78"/>
      <c r="QOZ52" s="75"/>
      <c r="QPA52" s="78"/>
      <c r="QPB52" s="75"/>
      <c r="QPC52" s="78"/>
      <c r="QPD52" s="75"/>
      <c r="QPE52" s="78"/>
      <c r="QPF52" s="75"/>
      <c r="QPG52" s="78"/>
      <c r="QPH52" s="75"/>
      <c r="QPI52" s="78"/>
      <c r="QPJ52" s="75"/>
      <c r="QPK52" s="78"/>
      <c r="QPL52" s="75"/>
      <c r="QPM52" s="78"/>
      <c r="QPN52" s="75"/>
      <c r="QPO52" s="78"/>
      <c r="QPP52" s="75"/>
      <c r="QPQ52" s="78"/>
      <c r="QPR52" s="75"/>
      <c r="QPS52" s="78"/>
      <c r="QPT52" s="75"/>
      <c r="QPU52" s="78"/>
      <c r="QPV52" s="75"/>
      <c r="QPW52" s="78"/>
      <c r="QPX52" s="75"/>
      <c r="QPY52" s="78"/>
      <c r="QPZ52" s="75"/>
      <c r="QQA52" s="78"/>
      <c r="QQB52" s="75"/>
      <c r="QQC52" s="78"/>
      <c r="QQD52" s="75"/>
      <c r="QQE52" s="78"/>
      <c r="QQF52" s="75"/>
      <c r="QQG52" s="78"/>
      <c r="QQH52" s="75"/>
      <c r="QQI52" s="78"/>
      <c r="QQJ52" s="75"/>
      <c r="QQK52" s="78"/>
      <c r="QQL52" s="75"/>
      <c r="QQM52" s="78"/>
      <c r="QQN52" s="75"/>
      <c r="QQO52" s="78"/>
      <c r="QQP52" s="75"/>
      <c r="QQQ52" s="78"/>
      <c r="QQR52" s="75"/>
      <c r="QQS52" s="78"/>
      <c r="QQT52" s="75"/>
      <c r="QQU52" s="78"/>
      <c r="QQV52" s="75"/>
      <c r="QQW52" s="78"/>
      <c r="QQX52" s="75"/>
      <c r="QQY52" s="78"/>
      <c r="QQZ52" s="75"/>
      <c r="QRA52" s="78"/>
      <c r="QRB52" s="75"/>
      <c r="QRC52" s="78"/>
      <c r="QRD52" s="75"/>
      <c r="QRE52" s="78"/>
      <c r="QRF52" s="75"/>
      <c r="QRG52" s="78"/>
      <c r="QRH52" s="75"/>
      <c r="QRI52" s="78"/>
      <c r="QRJ52" s="75"/>
      <c r="QRK52" s="78"/>
      <c r="QRL52" s="75"/>
      <c r="QRM52" s="78"/>
      <c r="QRN52" s="75"/>
      <c r="QRO52" s="78"/>
      <c r="QRP52" s="75"/>
      <c r="QRQ52" s="78"/>
      <c r="QRR52" s="75"/>
      <c r="QRS52" s="78"/>
      <c r="QRT52" s="75"/>
      <c r="QRU52" s="78"/>
      <c r="QRV52" s="75"/>
      <c r="QRW52" s="78"/>
      <c r="QRX52" s="75"/>
      <c r="QRY52" s="78"/>
      <c r="QRZ52" s="75"/>
      <c r="QSA52" s="78"/>
      <c r="QSB52" s="75"/>
      <c r="QSC52" s="78"/>
      <c r="QSD52" s="75"/>
      <c r="QSE52" s="78"/>
      <c r="QSF52" s="75"/>
      <c r="QSG52" s="78"/>
      <c r="QSH52" s="75"/>
      <c r="QSI52" s="78"/>
      <c r="QSJ52" s="75"/>
      <c r="QSK52" s="78"/>
      <c r="QSL52" s="75"/>
      <c r="QSM52" s="78"/>
      <c r="QSN52" s="75"/>
      <c r="QSO52" s="78"/>
      <c r="QSP52" s="75"/>
      <c r="QSQ52" s="78"/>
      <c r="QSR52" s="75"/>
      <c r="QSS52" s="78"/>
      <c r="QST52" s="75"/>
      <c r="QSU52" s="78"/>
      <c r="QSV52" s="75"/>
      <c r="QSW52" s="78"/>
      <c r="QSX52" s="75"/>
      <c r="QSY52" s="78"/>
      <c r="QSZ52" s="75"/>
      <c r="QTA52" s="78"/>
      <c r="QTB52" s="75"/>
      <c r="QTC52" s="78"/>
      <c r="QTD52" s="75"/>
      <c r="QTE52" s="78"/>
      <c r="QTF52" s="75"/>
      <c r="QTG52" s="78"/>
      <c r="QTH52" s="75"/>
      <c r="QTI52" s="78"/>
      <c r="QTJ52" s="75"/>
      <c r="QTK52" s="78"/>
      <c r="QTL52" s="75"/>
      <c r="QTM52" s="78"/>
      <c r="QTN52" s="75"/>
      <c r="QTO52" s="78"/>
      <c r="QTP52" s="75"/>
      <c r="QTQ52" s="78"/>
      <c r="QTR52" s="75"/>
      <c r="QTS52" s="78"/>
      <c r="QTT52" s="75"/>
      <c r="QTU52" s="78"/>
      <c r="QTV52" s="75"/>
      <c r="QTW52" s="78"/>
      <c r="QTX52" s="75"/>
      <c r="QTY52" s="78"/>
      <c r="QTZ52" s="75"/>
      <c r="QUA52" s="78"/>
      <c r="QUB52" s="75"/>
      <c r="QUC52" s="78"/>
      <c r="QUD52" s="75"/>
      <c r="QUE52" s="78"/>
      <c r="QUF52" s="75"/>
      <c r="QUG52" s="78"/>
      <c r="QUH52" s="75"/>
      <c r="QUI52" s="78"/>
      <c r="QUJ52" s="75"/>
      <c r="QUK52" s="78"/>
      <c r="QUL52" s="75"/>
      <c r="QUM52" s="78"/>
      <c r="QUN52" s="75"/>
      <c r="QUO52" s="78"/>
      <c r="QUP52" s="75"/>
      <c r="QUQ52" s="78"/>
      <c r="QUR52" s="75"/>
      <c r="QUS52" s="78"/>
      <c r="QUT52" s="75"/>
      <c r="QUU52" s="78"/>
      <c r="QUV52" s="75"/>
      <c r="QUW52" s="78"/>
      <c r="QUX52" s="75"/>
      <c r="QUY52" s="78"/>
      <c r="QUZ52" s="75"/>
      <c r="QVA52" s="78"/>
      <c r="QVB52" s="75"/>
      <c r="QVC52" s="78"/>
      <c r="QVD52" s="75"/>
      <c r="QVE52" s="78"/>
      <c r="QVF52" s="75"/>
      <c r="QVG52" s="78"/>
      <c r="QVH52" s="75"/>
      <c r="QVI52" s="78"/>
      <c r="QVJ52" s="75"/>
      <c r="QVK52" s="78"/>
      <c r="QVL52" s="75"/>
      <c r="QVM52" s="78"/>
      <c r="QVN52" s="75"/>
      <c r="QVO52" s="78"/>
      <c r="QVP52" s="75"/>
      <c r="QVQ52" s="78"/>
      <c r="QVR52" s="75"/>
      <c r="QVS52" s="78"/>
      <c r="QVT52" s="75"/>
      <c r="QVU52" s="78"/>
      <c r="QVV52" s="75"/>
      <c r="QVW52" s="78"/>
      <c r="QVX52" s="75"/>
      <c r="QVY52" s="78"/>
      <c r="QVZ52" s="75"/>
      <c r="QWA52" s="78"/>
      <c r="QWB52" s="75"/>
      <c r="QWC52" s="78"/>
      <c r="QWD52" s="75"/>
      <c r="QWE52" s="78"/>
      <c r="QWF52" s="75"/>
      <c r="QWG52" s="78"/>
      <c r="QWH52" s="75"/>
      <c r="QWI52" s="78"/>
      <c r="QWJ52" s="75"/>
      <c r="QWK52" s="78"/>
      <c r="QWL52" s="75"/>
      <c r="QWM52" s="78"/>
      <c r="QWN52" s="75"/>
      <c r="QWO52" s="78"/>
      <c r="QWP52" s="75"/>
      <c r="QWQ52" s="78"/>
      <c r="QWR52" s="75"/>
      <c r="QWS52" s="78"/>
      <c r="QWT52" s="75"/>
      <c r="QWU52" s="78"/>
      <c r="QWV52" s="75"/>
      <c r="QWW52" s="78"/>
      <c r="QWX52" s="75"/>
      <c r="QWY52" s="78"/>
      <c r="QWZ52" s="75"/>
      <c r="QXA52" s="78"/>
      <c r="QXB52" s="75"/>
      <c r="QXC52" s="78"/>
      <c r="QXD52" s="75"/>
      <c r="QXE52" s="78"/>
      <c r="QXF52" s="75"/>
      <c r="QXG52" s="78"/>
      <c r="QXH52" s="75"/>
      <c r="QXI52" s="78"/>
      <c r="QXJ52" s="75"/>
      <c r="QXK52" s="78"/>
      <c r="QXL52" s="75"/>
      <c r="QXM52" s="78"/>
      <c r="QXN52" s="75"/>
      <c r="QXO52" s="78"/>
      <c r="QXP52" s="75"/>
      <c r="QXQ52" s="78"/>
      <c r="QXR52" s="75"/>
      <c r="QXS52" s="78"/>
      <c r="QXT52" s="75"/>
      <c r="QXU52" s="78"/>
      <c r="QXV52" s="75"/>
      <c r="QXW52" s="78"/>
      <c r="QXX52" s="75"/>
      <c r="QXY52" s="78"/>
      <c r="QXZ52" s="75"/>
      <c r="QYA52" s="78"/>
      <c r="QYB52" s="75"/>
      <c r="QYC52" s="78"/>
      <c r="QYD52" s="75"/>
      <c r="QYE52" s="78"/>
      <c r="QYF52" s="75"/>
      <c r="QYG52" s="78"/>
      <c r="QYH52" s="75"/>
      <c r="QYI52" s="78"/>
      <c r="QYJ52" s="75"/>
      <c r="QYK52" s="78"/>
      <c r="QYL52" s="75"/>
      <c r="QYM52" s="78"/>
      <c r="QYN52" s="75"/>
      <c r="QYO52" s="78"/>
      <c r="QYP52" s="75"/>
      <c r="QYQ52" s="78"/>
      <c r="QYR52" s="75"/>
      <c r="QYS52" s="78"/>
      <c r="QYT52" s="75"/>
      <c r="QYU52" s="78"/>
      <c r="QYV52" s="75"/>
      <c r="QYW52" s="78"/>
      <c r="QYX52" s="75"/>
      <c r="QYY52" s="78"/>
      <c r="QYZ52" s="75"/>
      <c r="QZA52" s="78"/>
      <c r="QZB52" s="75"/>
      <c r="QZC52" s="78"/>
      <c r="QZD52" s="75"/>
      <c r="QZE52" s="78"/>
      <c r="QZF52" s="75"/>
      <c r="QZG52" s="78"/>
      <c r="QZH52" s="75"/>
      <c r="QZI52" s="78"/>
      <c r="QZJ52" s="75"/>
      <c r="QZK52" s="78"/>
      <c r="QZL52" s="75"/>
      <c r="QZM52" s="78"/>
      <c r="QZN52" s="75"/>
      <c r="QZO52" s="78"/>
      <c r="QZP52" s="75"/>
      <c r="QZQ52" s="78"/>
      <c r="QZR52" s="75"/>
      <c r="QZS52" s="78"/>
      <c r="QZT52" s="75"/>
      <c r="QZU52" s="78"/>
      <c r="QZV52" s="75"/>
      <c r="QZW52" s="78"/>
      <c r="QZX52" s="75"/>
      <c r="QZY52" s="78"/>
      <c r="QZZ52" s="75"/>
      <c r="RAA52" s="78"/>
      <c r="RAB52" s="75"/>
      <c r="RAC52" s="78"/>
      <c r="RAD52" s="75"/>
      <c r="RAE52" s="78"/>
      <c r="RAF52" s="75"/>
      <c r="RAG52" s="78"/>
      <c r="RAH52" s="75"/>
      <c r="RAI52" s="78"/>
      <c r="RAJ52" s="75"/>
      <c r="RAK52" s="78"/>
      <c r="RAL52" s="75"/>
      <c r="RAM52" s="78"/>
      <c r="RAN52" s="75"/>
      <c r="RAO52" s="78"/>
      <c r="RAP52" s="75"/>
      <c r="RAQ52" s="78"/>
      <c r="RAR52" s="75"/>
      <c r="RAS52" s="78"/>
      <c r="RAT52" s="75"/>
      <c r="RAU52" s="78"/>
      <c r="RAV52" s="75"/>
      <c r="RAW52" s="78"/>
      <c r="RAX52" s="75"/>
      <c r="RAY52" s="78"/>
      <c r="RAZ52" s="75"/>
      <c r="RBA52" s="78"/>
      <c r="RBB52" s="75"/>
      <c r="RBC52" s="78"/>
      <c r="RBD52" s="75"/>
      <c r="RBE52" s="78"/>
      <c r="RBF52" s="75"/>
      <c r="RBG52" s="78"/>
      <c r="RBH52" s="75"/>
      <c r="RBI52" s="78"/>
      <c r="RBJ52" s="75"/>
      <c r="RBK52" s="78"/>
      <c r="RBL52" s="75"/>
      <c r="RBM52" s="78"/>
      <c r="RBN52" s="75"/>
      <c r="RBO52" s="78"/>
      <c r="RBP52" s="75"/>
      <c r="RBQ52" s="78"/>
      <c r="RBR52" s="75"/>
      <c r="RBS52" s="78"/>
      <c r="RBT52" s="75"/>
      <c r="RBU52" s="78"/>
      <c r="RBV52" s="75"/>
      <c r="RBW52" s="78"/>
      <c r="RBX52" s="75"/>
      <c r="RBY52" s="78"/>
      <c r="RBZ52" s="75"/>
      <c r="RCA52" s="78"/>
      <c r="RCB52" s="75"/>
      <c r="RCC52" s="78"/>
      <c r="RCD52" s="75"/>
      <c r="RCE52" s="78"/>
      <c r="RCF52" s="75"/>
      <c r="RCG52" s="78"/>
      <c r="RCH52" s="75"/>
      <c r="RCI52" s="78"/>
      <c r="RCJ52" s="75"/>
      <c r="RCK52" s="78"/>
      <c r="RCL52" s="75"/>
      <c r="RCM52" s="78"/>
      <c r="RCN52" s="75"/>
      <c r="RCO52" s="78"/>
      <c r="RCP52" s="75"/>
      <c r="RCQ52" s="78"/>
      <c r="RCR52" s="75"/>
      <c r="RCS52" s="78"/>
      <c r="RCT52" s="75"/>
      <c r="RCU52" s="78"/>
      <c r="RCV52" s="75"/>
      <c r="RCW52" s="78"/>
      <c r="RCX52" s="75"/>
      <c r="RCY52" s="78"/>
      <c r="RCZ52" s="75"/>
      <c r="RDA52" s="78"/>
      <c r="RDB52" s="75"/>
      <c r="RDC52" s="78"/>
      <c r="RDD52" s="75"/>
      <c r="RDE52" s="78"/>
      <c r="RDF52" s="75"/>
      <c r="RDG52" s="78"/>
      <c r="RDH52" s="75"/>
      <c r="RDI52" s="78"/>
      <c r="RDJ52" s="75"/>
      <c r="RDK52" s="78"/>
      <c r="RDL52" s="75"/>
      <c r="RDM52" s="78"/>
      <c r="RDN52" s="75"/>
      <c r="RDO52" s="78"/>
      <c r="RDP52" s="75"/>
      <c r="RDQ52" s="78"/>
      <c r="RDR52" s="75"/>
      <c r="RDS52" s="78"/>
      <c r="RDT52" s="75"/>
      <c r="RDU52" s="78"/>
      <c r="RDV52" s="75"/>
      <c r="RDW52" s="78"/>
      <c r="RDX52" s="75"/>
      <c r="RDY52" s="78"/>
      <c r="RDZ52" s="75"/>
      <c r="REA52" s="78"/>
      <c r="REB52" s="75"/>
      <c r="REC52" s="78"/>
      <c r="RED52" s="75"/>
      <c r="REE52" s="78"/>
      <c r="REF52" s="75"/>
      <c r="REG52" s="78"/>
      <c r="REH52" s="75"/>
      <c r="REI52" s="78"/>
      <c r="REJ52" s="75"/>
      <c r="REK52" s="78"/>
      <c r="REL52" s="75"/>
      <c r="REM52" s="78"/>
      <c r="REN52" s="75"/>
      <c r="REO52" s="78"/>
      <c r="REP52" s="75"/>
      <c r="REQ52" s="78"/>
      <c r="RER52" s="75"/>
      <c r="RES52" s="78"/>
      <c r="RET52" s="75"/>
      <c r="REU52" s="78"/>
      <c r="REV52" s="75"/>
      <c r="REW52" s="78"/>
      <c r="REX52" s="75"/>
      <c r="REY52" s="78"/>
      <c r="REZ52" s="75"/>
      <c r="RFA52" s="78"/>
      <c r="RFB52" s="75"/>
      <c r="RFC52" s="78"/>
      <c r="RFD52" s="75"/>
      <c r="RFE52" s="78"/>
      <c r="RFF52" s="75"/>
      <c r="RFG52" s="78"/>
      <c r="RFH52" s="75"/>
      <c r="RFI52" s="78"/>
      <c r="RFJ52" s="75"/>
      <c r="RFK52" s="78"/>
      <c r="RFL52" s="75"/>
      <c r="RFM52" s="78"/>
      <c r="RFN52" s="75"/>
      <c r="RFO52" s="78"/>
      <c r="RFP52" s="75"/>
      <c r="RFQ52" s="78"/>
      <c r="RFR52" s="75"/>
      <c r="RFS52" s="78"/>
      <c r="RFT52" s="75"/>
      <c r="RFU52" s="78"/>
      <c r="RFV52" s="75"/>
      <c r="RFW52" s="78"/>
      <c r="RFX52" s="75"/>
      <c r="RFY52" s="78"/>
      <c r="RFZ52" s="75"/>
      <c r="RGA52" s="78"/>
      <c r="RGB52" s="75"/>
      <c r="RGC52" s="78"/>
      <c r="RGD52" s="75"/>
      <c r="RGE52" s="78"/>
      <c r="RGF52" s="75"/>
      <c r="RGG52" s="78"/>
      <c r="RGH52" s="75"/>
      <c r="RGI52" s="78"/>
      <c r="RGJ52" s="75"/>
      <c r="RGK52" s="78"/>
      <c r="RGL52" s="75"/>
      <c r="RGM52" s="78"/>
      <c r="RGN52" s="75"/>
      <c r="RGO52" s="78"/>
      <c r="RGP52" s="75"/>
      <c r="RGQ52" s="78"/>
      <c r="RGR52" s="75"/>
      <c r="RGS52" s="78"/>
      <c r="RGT52" s="75"/>
      <c r="RGU52" s="78"/>
      <c r="RGV52" s="75"/>
      <c r="RGW52" s="78"/>
      <c r="RGX52" s="75"/>
      <c r="RGY52" s="78"/>
      <c r="RGZ52" s="75"/>
      <c r="RHA52" s="78"/>
      <c r="RHB52" s="75"/>
      <c r="RHC52" s="78"/>
      <c r="RHD52" s="75"/>
      <c r="RHE52" s="78"/>
      <c r="RHF52" s="75"/>
      <c r="RHG52" s="78"/>
      <c r="RHH52" s="75"/>
      <c r="RHI52" s="78"/>
      <c r="RHJ52" s="75"/>
      <c r="RHK52" s="78"/>
      <c r="RHL52" s="75"/>
      <c r="RHM52" s="78"/>
      <c r="RHN52" s="75"/>
      <c r="RHO52" s="78"/>
      <c r="RHP52" s="75"/>
      <c r="RHQ52" s="78"/>
      <c r="RHR52" s="75"/>
      <c r="RHS52" s="78"/>
      <c r="RHT52" s="75"/>
      <c r="RHU52" s="78"/>
      <c r="RHV52" s="75"/>
      <c r="RHW52" s="78"/>
      <c r="RHX52" s="75"/>
      <c r="RHY52" s="78"/>
      <c r="RHZ52" s="75"/>
      <c r="RIA52" s="78"/>
      <c r="RIB52" s="75"/>
      <c r="RIC52" s="78"/>
      <c r="RID52" s="75"/>
      <c r="RIE52" s="78"/>
      <c r="RIF52" s="75"/>
      <c r="RIG52" s="78"/>
      <c r="RIH52" s="75"/>
      <c r="RII52" s="78"/>
      <c r="RIJ52" s="75"/>
      <c r="RIK52" s="78"/>
      <c r="RIL52" s="75"/>
      <c r="RIM52" s="78"/>
      <c r="RIN52" s="75"/>
      <c r="RIO52" s="78"/>
      <c r="RIP52" s="75"/>
      <c r="RIQ52" s="78"/>
      <c r="RIR52" s="75"/>
      <c r="RIS52" s="78"/>
      <c r="RIT52" s="75"/>
      <c r="RIU52" s="78"/>
      <c r="RIV52" s="75"/>
      <c r="RIW52" s="78"/>
      <c r="RIX52" s="75"/>
      <c r="RIY52" s="78"/>
      <c r="RIZ52" s="75"/>
      <c r="RJA52" s="78"/>
      <c r="RJB52" s="75"/>
      <c r="RJC52" s="78"/>
      <c r="RJD52" s="75"/>
      <c r="RJE52" s="78"/>
      <c r="RJF52" s="75"/>
      <c r="RJG52" s="78"/>
      <c r="RJH52" s="75"/>
      <c r="RJI52" s="78"/>
      <c r="RJJ52" s="75"/>
      <c r="RJK52" s="78"/>
      <c r="RJL52" s="75"/>
      <c r="RJM52" s="78"/>
      <c r="RJN52" s="75"/>
      <c r="RJO52" s="78"/>
      <c r="RJP52" s="75"/>
      <c r="RJQ52" s="78"/>
      <c r="RJR52" s="75"/>
      <c r="RJS52" s="78"/>
      <c r="RJT52" s="75"/>
      <c r="RJU52" s="78"/>
      <c r="RJV52" s="75"/>
      <c r="RJW52" s="78"/>
      <c r="RJX52" s="75"/>
      <c r="RJY52" s="78"/>
      <c r="RJZ52" s="75"/>
      <c r="RKA52" s="78"/>
      <c r="RKB52" s="75"/>
      <c r="RKC52" s="78"/>
      <c r="RKD52" s="75"/>
      <c r="RKE52" s="78"/>
      <c r="RKF52" s="75"/>
      <c r="RKG52" s="78"/>
      <c r="RKH52" s="75"/>
      <c r="RKI52" s="78"/>
      <c r="RKJ52" s="75"/>
      <c r="RKK52" s="78"/>
      <c r="RKL52" s="75"/>
      <c r="RKM52" s="78"/>
      <c r="RKN52" s="75"/>
      <c r="RKO52" s="78"/>
      <c r="RKP52" s="75"/>
      <c r="RKQ52" s="78"/>
      <c r="RKR52" s="75"/>
      <c r="RKS52" s="78"/>
      <c r="RKT52" s="75"/>
      <c r="RKU52" s="78"/>
      <c r="RKV52" s="75"/>
      <c r="RKW52" s="78"/>
      <c r="RKX52" s="75"/>
      <c r="RKY52" s="78"/>
      <c r="RKZ52" s="75"/>
      <c r="RLA52" s="78"/>
      <c r="RLB52" s="75"/>
      <c r="RLC52" s="78"/>
      <c r="RLD52" s="75"/>
      <c r="RLE52" s="78"/>
      <c r="RLF52" s="75"/>
      <c r="RLG52" s="78"/>
      <c r="RLH52" s="75"/>
      <c r="RLI52" s="78"/>
      <c r="RLJ52" s="75"/>
      <c r="RLK52" s="78"/>
      <c r="RLL52" s="75"/>
      <c r="RLM52" s="78"/>
      <c r="RLN52" s="75"/>
      <c r="RLO52" s="78"/>
      <c r="RLP52" s="75"/>
      <c r="RLQ52" s="78"/>
      <c r="RLR52" s="75"/>
      <c r="RLS52" s="78"/>
      <c r="RLT52" s="75"/>
      <c r="RLU52" s="78"/>
      <c r="RLV52" s="75"/>
      <c r="RLW52" s="78"/>
      <c r="RLX52" s="75"/>
      <c r="RLY52" s="78"/>
      <c r="RLZ52" s="75"/>
      <c r="RMA52" s="78"/>
      <c r="RMB52" s="75"/>
      <c r="RMC52" s="78"/>
      <c r="RMD52" s="75"/>
      <c r="RME52" s="78"/>
      <c r="RMF52" s="75"/>
      <c r="RMG52" s="78"/>
      <c r="RMH52" s="75"/>
      <c r="RMI52" s="78"/>
      <c r="RMJ52" s="75"/>
      <c r="RMK52" s="78"/>
      <c r="RML52" s="75"/>
      <c r="RMM52" s="78"/>
      <c r="RMN52" s="75"/>
      <c r="RMO52" s="78"/>
      <c r="RMP52" s="75"/>
      <c r="RMQ52" s="78"/>
      <c r="RMR52" s="75"/>
      <c r="RMS52" s="78"/>
      <c r="RMT52" s="75"/>
      <c r="RMU52" s="78"/>
      <c r="RMV52" s="75"/>
      <c r="RMW52" s="78"/>
      <c r="RMX52" s="75"/>
      <c r="RMY52" s="78"/>
      <c r="RMZ52" s="75"/>
      <c r="RNA52" s="78"/>
      <c r="RNB52" s="75"/>
      <c r="RNC52" s="78"/>
      <c r="RND52" s="75"/>
      <c r="RNE52" s="78"/>
      <c r="RNF52" s="75"/>
      <c r="RNG52" s="78"/>
      <c r="RNH52" s="75"/>
      <c r="RNI52" s="78"/>
      <c r="RNJ52" s="75"/>
      <c r="RNK52" s="78"/>
      <c r="RNL52" s="75"/>
      <c r="RNM52" s="78"/>
      <c r="RNN52" s="75"/>
      <c r="RNO52" s="78"/>
      <c r="RNP52" s="75"/>
      <c r="RNQ52" s="78"/>
      <c r="RNR52" s="75"/>
      <c r="RNS52" s="78"/>
      <c r="RNT52" s="75"/>
      <c r="RNU52" s="78"/>
      <c r="RNV52" s="75"/>
      <c r="RNW52" s="78"/>
      <c r="RNX52" s="75"/>
      <c r="RNY52" s="78"/>
      <c r="RNZ52" s="75"/>
      <c r="ROA52" s="78"/>
      <c r="ROB52" s="75"/>
      <c r="ROC52" s="78"/>
      <c r="ROD52" s="75"/>
      <c r="ROE52" s="78"/>
      <c r="ROF52" s="75"/>
      <c r="ROG52" s="78"/>
      <c r="ROH52" s="75"/>
      <c r="ROI52" s="78"/>
      <c r="ROJ52" s="75"/>
      <c r="ROK52" s="78"/>
      <c r="ROL52" s="75"/>
      <c r="ROM52" s="78"/>
      <c r="RON52" s="75"/>
      <c r="ROO52" s="78"/>
      <c r="ROP52" s="75"/>
      <c r="ROQ52" s="78"/>
      <c r="ROR52" s="75"/>
      <c r="ROS52" s="78"/>
      <c r="ROT52" s="75"/>
      <c r="ROU52" s="78"/>
      <c r="ROV52" s="75"/>
      <c r="ROW52" s="78"/>
      <c r="ROX52" s="75"/>
      <c r="ROY52" s="78"/>
      <c r="ROZ52" s="75"/>
      <c r="RPA52" s="78"/>
      <c r="RPB52" s="75"/>
      <c r="RPC52" s="78"/>
      <c r="RPD52" s="75"/>
      <c r="RPE52" s="78"/>
      <c r="RPF52" s="75"/>
      <c r="RPG52" s="78"/>
      <c r="RPH52" s="75"/>
      <c r="RPI52" s="78"/>
      <c r="RPJ52" s="75"/>
      <c r="RPK52" s="78"/>
      <c r="RPL52" s="75"/>
      <c r="RPM52" s="78"/>
      <c r="RPN52" s="75"/>
      <c r="RPO52" s="78"/>
      <c r="RPP52" s="75"/>
      <c r="RPQ52" s="78"/>
      <c r="RPR52" s="75"/>
      <c r="RPS52" s="78"/>
      <c r="RPT52" s="75"/>
      <c r="RPU52" s="78"/>
      <c r="RPV52" s="75"/>
      <c r="RPW52" s="78"/>
      <c r="RPX52" s="75"/>
      <c r="RPY52" s="78"/>
      <c r="RPZ52" s="75"/>
      <c r="RQA52" s="78"/>
      <c r="RQB52" s="75"/>
      <c r="RQC52" s="78"/>
      <c r="RQD52" s="75"/>
      <c r="RQE52" s="78"/>
      <c r="RQF52" s="75"/>
      <c r="RQG52" s="78"/>
      <c r="RQH52" s="75"/>
      <c r="RQI52" s="78"/>
      <c r="RQJ52" s="75"/>
      <c r="RQK52" s="78"/>
      <c r="RQL52" s="75"/>
      <c r="RQM52" s="78"/>
      <c r="RQN52" s="75"/>
      <c r="RQO52" s="78"/>
      <c r="RQP52" s="75"/>
      <c r="RQQ52" s="78"/>
      <c r="RQR52" s="75"/>
      <c r="RQS52" s="78"/>
      <c r="RQT52" s="75"/>
      <c r="RQU52" s="78"/>
      <c r="RQV52" s="75"/>
      <c r="RQW52" s="78"/>
      <c r="RQX52" s="75"/>
      <c r="RQY52" s="78"/>
      <c r="RQZ52" s="75"/>
      <c r="RRA52" s="78"/>
      <c r="RRB52" s="75"/>
      <c r="RRC52" s="78"/>
      <c r="RRD52" s="75"/>
      <c r="RRE52" s="78"/>
      <c r="RRF52" s="75"/>
      <c r="RRG52" s="78"/>
      <c r="RRH52" s="75"/>
      <c r="RRI52" s="78"/>
      <c r="RRJ52" s="75"/>
      <c r="RRK52" s="78"/>
      <c r="RRL52" s="75"/>
      <c r="RRM52" s="78"/>
      <c r="RRN52" s="75"/>
      <c r="RRO52" s="78"/>
      <c r="RRP52" s="75"/>
      <c r="RRQ52" s="78"/>
      <c r="RRR52" s="75"/>
      <c r="RRS52" s="78"/>
      <c r="RRT52" s="75"/>
      <c r="RRU52" s="78"/>
      <c r="RRV52" s="75"/>
      <c r="RRW52" s="78"/>
      <c r="RRX52" s="75"/>
      <c r="RRY52" s="78"/>
      <c r="RRZ52" s="75"/>
      <c r="RSA52" s="78"/>
      <c r="RSB52" s="75"/>
      <c r="RSC52" s="78"/>
      <c r="RSD52" s="75"/>
      <c r="RSE52" s="78"/>
      <c r="RSF52" s="75"/>
      <c r="RSG52" s="78"/>
      <c r="RSH52" s="75"/>
      <c r="RSI52" s="78"/>
      <c r="RSJ52" s="75"/>
      <c r="RSK52" s="78"/>
      <c r="RSL52" s="75"/>
      <c r="RSM52" s="78"/>
      <c r="RSN52" s="75"/>
      <c r="RSO52" s="78"/>
      <c r="RSP52" s="75"/>
      <c r="RSQ52" s="78"/>
      <c r="RSR52" s="75"/>
      <c r="RSS52" s="78"/>
      <c r="RST52" s="75"/>
      <c r="RSU52" s="78"/>
      <c r="RSV52" s="75"/>
      <c r="RSW52" s="78"/>
      <c r="RSX52" s="75"/>
      <c r="RSY52" s="78"/>
      <c r="RSZ52" s="75"/>
      <c r="RTA52" s="78"/>
      <c r="RTB52" s="75"/>
      <c r="RTC52" s="78"/>
      <c r="RTD52" s="75"/>
      <c r="RTE52" s="78"/>
      <c r="RTF52" s="75"/>
      <c r="RTG52" s="78"/>
      <c r="RTH52" s="75"/>
      <c r="RTI52" s="78"/>
      <c r="RTJ52" s="75"/>
      <c r="RTK52" s="78"/>
      <c r="RTL52" s="75"/>
      <c r="RTM52" s="78"/>
      <c r="RTN52" s="75"/>
      <c r="RTO52" s="78"/>
      <c r="RTP52" s="75"/>
      <c r="RTQ52" s="78"/>
      <c r="RTR52" s="75"/>
      <c r="RTS52" s="78"/>
      <c r="RTT52" s="75"/>
      <c r="RTU52" s="78"/>
      <c r="RTV52" s="75"/>
      <c r="RTW52" s="78"/>
      <c r="RTX52" s="75"/>
      <c r="RTY52" s="78"/>
      <c r="RTZ52" s="75"/>
      <c r="RUA52" s="78"/>
      <c r="RUB52" s="75"/>
      <c r="RUC52" s="78"/>
      <c r="RUD52" s="75"/>
      <c r="RUE52" s="78"/>
      <c r="RUF52" s="75"/>
      <c r="RUG52" s="78"/>
      <c r="RUH52" s="75"/>
      <c r="RUI52" s="78"/>
      <c r="RUJ52" s="75"/>
      <c r="RUK52" s="78"/>
      <c r="RUL52" s="75"/>
      <c r="RUM52" s="78"/>
      <c r="RUN52" s="75"/>
      <c r="RUO52" s="78"/>
      <c r="RUP52" s="75"/>
      <c r="RUQ52" s="78"/>
      <c r="RUR52" s="75"/>
      <c r="RUS52" s="78"/>
      <c r="RUT52" s="75"/>
      <c r="RUU52" s="78"/>
      <c r="RUV52" s="75"/>
      <c r="RUW52" s="78"/>
      <c r="RUX52" s="75"/>
      <c r="RUY52" s="78"/>
      <c r="RUZ52" s="75"/>
      <c r="RVA52" s="78"/>
      <c r="RVB52" s="75"/>
      <c r="RVC52" s="78"/>
      <c r="RVD52" s="75"/>
      <c r="RVE52" s="78"/>
      <c r="RVF52" s="75"/>
      <c r="RVG52" s="78"/>
      <c r="RVH52" s="75"/>
      <c r="RVI52" s="78"/>
      <c r="RVJ52" s="75"/>
      <c r="RVK52" s="78"/>
      <c r="RVL52" s="75"/>
      <c r="RVM52" s="78"/>
      <c r="RVN52" s="75"/>
      <c r="RVO52" s="78"/>
      <c r="RVP52" s="75"/>
      <c r="RVQ52" s="78"/>
      <c r="RVR52" s="75"/>
      <c r="RVS52" s="78"/>
      <c r="RVT52" s="75"/>
      <c r="RVU52" s="78"/>
      <c r="RVV52" s="75"/>
      <c r="RVW52" s="78"/>
      <c r="RVX52" s="75"/>
      <c r="RVY52" s="78"/>
      <c r="RVZ52" s="75"/>
      <c r="RWA52" s="78"/>
      <c r="RWB52" s="75"/>
      <c r="RWC52" s="78"/>
      <c r="RWD52" s="75"/>
      <c r="RWE52" s="78"/>
      <c r="RWF52" s="75"/>
      <c r="RWG52" s="78"/>
      <c r="RWH52" s="75"/>
      <c r="RWI52" s="78"/>
      <c r="RWJ52" s="75"/>
      <c r="RWK52" s="78"/>
      <c r="RWL52" s="75"/>
      <c r="RWM52" s="78"/>
      <c r="RWN52" s="75"/>
      <c r="RWO52" s="78"/>
      <c r="RWP52" s="75"/>
      <c r="RWQ52" s="78"/>
      <c r="RWR52" s="75"/>
      <c r="RWS52" s="78"/>
      <c r="RWT52" s="75"/>
      <c r="RWU52" s="78"/>
      <c r="RWV52" s="75"/>
      <c r="RWW52" s="78"/>
      <c r="RWX52" s="75"/>
      <c r="RWY52" s="78"/>
      <c r="RWZ52" s="75"/>
      <c r="RXA52" s="78"/>
      <c r="RXB52" s="75"/>
      <c r="RXC52" s="78"/>
      <c r="RXD52" s="75"/>
      <c r="RXE52" s="78"/>
      <c r="RXF52" s="75"/>
      <c r="RXG52" s="78"/>
      <c r="RXH52" s="75"/>
      <c r="RXI52" s="78"/>
      <c r="RXJ52" s="75"/>
      <c r="RXK52" s="78"/>
      <c r="RXL52" s="75"/>
      <c r="RXM52" s="78"/>
      <c r="RXN52" s="75"/>
      <c r="RXO52" s="78"/>
      <c r="RXP52" s="75"/>
      <c r="RXQ52" s="78"/>
      <c r="RXR52" s="75"/>
      <c r="RXS52" s="78"/>
      <c r="RXT52" s="75"/>
      <c r="RXU52" s="78"/>
      <c r="RXV52" s="75"/>
      <c r="RXW52" s="78"/>
      <c r="RXX52" s="75"/>
      <c r="RXY52" s="78"/>
      <c r="RXZ52" s="75"/>
      <c r="RYA52" s="78"/>
      <c r="RYB52" s="75"/>
      <c r="RYC52" s="78"/>
      <c r="RYD52" s="75"/>
      <c r="RYE52" s="78"/>
      <c r="RYF52" s="75"/>
      <c r="RYG52" s="78"/>
      <c r="RYH52" s="75"/>
      <c r="RYI52" s="78"/>
      <c r="RYJ52" s="75"/>
      <c r="RYK52" s="78"/>
      <c r="RYL52" s="75"/>
      <c r="RYM52" s="78"/>
      <c r="RYN52" s="75"/>
      <c r="RYO52" s="78"/>
      <c r="RYP52" s="75"/>
      <c r="RYQ52" s="78"/>
      <c r="RYR52" s="75"/>
      <c r="RYS52" s="78"/>
      <c r="RYT52" s="75"/>
      <c r="RYU52" s="78"/>
      <c r="RYV52" s="75"/>
      <c r="RYW52" s="78"/>
      <c r="RYX52" s="75"/>
      <c r="RYY52" s="78"/>
      <c r="RYZ52" s="75"/>
      <c r="RZA52" s="78"/>
      <c r="RZB52" s="75"/>
      <c r="RZC52" s="78"/>
      <c r="RZD52" s="75"/>
      <c r="RZE52" s="78"/>
      <c r="RZF52" s="75"/>
      <c r="RZG52" s="78"/>
      <c r="RZH52" s="75"/>
      <c r="RZI52" s="78"/>
      <c r="RZJ52" s="75"/>
      <c r="RZK52" s="78"/>
      <c r="RZL52" s="75"/>
      <c r="RZM52" s="78"/>
      <c r="RZN52" s="75"/>
      <c r="RZO52" s="78"/>
      <c r="RZP52" s="75"/>
      <c r="RZQ52" s="78"/>
      <c r="RZR52" s="75"/>
      <c r="RZS52" s="78"/>
      <c r="RZT52" s="75"/>
      <c r="RZU52" s="78"/>
      <c r="RZV52" s="75"/>
      <c r="RZW52" s="78"/>
      <c r="RZX52" s="75"/>
      <c r="RZY52" s="78"/>
      <c r="RZZ52" s="75"/>
      <c r="SAA52" s="78"/>
      <c r="SAB52" s="75"/>
      <c r="SAC52" s="78"/>
      <c r="SAD52" s="75"/>
      <c r="SAE52" s="78"/>
      <c r="SAF52" s="75"/>
      <c r="SAG52" s="78"/>
      <c r="SAH52" s="75"/>
      <c r="SAI52" s="78"/>
      <c r="SAJ52" s="75"/>
      <c r="SAK52" s="78"/>
      <c r="SAL52" s="75"/>
      <c r="SAM52" s="78"/>
      <c r="SAN52" s="75"/>
      <c r="SAO52" s="78"/>
      <c r="SAP52" s="75"/>
      <c r="SAQ52" s="78"/>
      <c r="SAR52" s="75"/>
      <c r="SAS52" s="78"/>
      <c r="SAT52" s="75"/>
      <c r="SAU52" s="78"/>
      <c r="SAV52" s="75"/>
      <c r="SAW52" s="78"/>
      <c r="SAX52" s="75"/>
      <c r="SAY52" s="78"/>
      <c r="SAZ52" s="75"/>
      <c r="SBA52" s="78"/>
      <c r="SBB52" s="75"/>
      <c r="SBC52" s="78"/>
      <c r="SBD52" s="75"/>
      <c r="SBE52" s="78"/>
      <c r="SBF52" s="75"/>
      <c r="SBG52" s="78"/>
      <c r="SBH52" s="75"/>
      <c r="SBI52" s="78"/>
      <c r="SBJ52" s="75"/>
      <c r="SBK52" s="78"/>
      <c r="SBL52" s="75"/>
      <c r="SBM52" s="78"/>
      <c r="SBN52" s="75"/>
      <c r="SBO52" s="78"/>
      <c r="SBP52" s="75"/>
      <c r="SBQ52" s="78"/>
      <c r="SBR52" s="75"/>
      <c r="SBS52" s="78"/>
      <c r="SBT52" s="75"/>
      <c r="SBU52" s="78"/>
      <c r="SBV52" s="75"/>
      <c r="SBW52" s="78"/>
      <c r="SBX52" s="75"/>
      <c r="SBY52" s="78"/>
      <c r="SBZ52" s="75"/>
      <c r="SCA52" s="78"/>
      <c r="SCB52" s="75"/>
      <c r="SCC52" s="78"/>
      <c r="SCD52" s="75"/>
      <c r="SCE52" s="78"/>
      <c r="SCF52" s="75"/>
      <c r="SCG52" s="78"/>
      <c r="SCH52" s="75"/>
      <c r="SCI52" s="78"/>
      <c r="SCJ52" s="75"/>
      <c r="SCK52" s="78"/>
      <c r="SCL52" s="75"/>
      <c r="SCM52" s="78"/>
      <c r="SCN52" s="75"/>
      <c r="SCO52" s="78"/>
      <c r="SCP52" s="75"/>
      <c r="SCQ52" s="78"/>
      <c r="SCR52" s="75"/>
      <c r="SCS52" s="78"/>
      <c r="SCT52" s="75"/>
      <c r="SCU52" s="78"/>
      <c r="SCV52" s="75"/>
      <c r="SCW52" s="78"/>
      <c r="SCX52" s="75"/>
      <c r="SCY52" s="78"/>
      <c r="SCZ52" s="75"/>
      <c r="SDA52" s="78"/>
      <c r="SDB52" s="75"/>
      <c r="SDC52" s="78"/>
      <c r="SDD52" s="75"/>
      <c r="SDE52" s="78"/>
      <c r="SDF52" s="75"/>
      <c r="SDG52" s="78"/>
      <c r="SDH52" s="75"/>
      <c r="SDI52" s="78"/>
      <c r="SDJ52" s="75"/>
      <c r="SDK52" s="78"/>
      <c r="SDL52" s="75"/>
      <c r="SDM52" s="78"/>
      <c r="SDN52" s="75"/>
      <c r="SDO52" s="78"/>
      <c r="SDP52" s="75"/>
      <c r="SDQ52" s="78"/>
      <c r="SDR52" s="75"/>
      <c r="SDS52" s="78"/>
      <c r="SDT52" s="75"/>
      <c r="SDU52" s="78"/>
      <c r="SDV52" s="75"/>
      <c r="SDW52" s="78"/>
      <c r="SDX52" s="75"/>
      <c r="SDY52" s="78"/>
      <c r="SDZ52" s="75"/>
      <c r="SEA52" s="78"/>
      <c r="SEB52" s="75"/>
      <c r="SEC52" s="78"/>
      <c r="SED52" s="75"/>
      <c r="SEE52" s="78"/>
      <c r="SEF52" s="75"/>
      <c r="SEG52" s="78"/>
      <c r="SEH52" s="75"/>
      <c r="SEI52" s="78"/>
      <c r="SEJ52" s="75"/>
      <c r="SEK52" s="78"/>
      <c r="SEL52" s="75"/>
      <c r="SEM52" s="78"/>
      <c r="SEN52" s="75"/>
      <c r="SEO52" s="78"/>
      <c r="SEP52" s="75"/>
      <c r="SEQ52" s="78"/>
      <c r="SER52" s="75"/>
      <c r="SES52" s="78"/>
      <c r="SET52" s="75"/>
      <c r="SEU52" s="78"/>
      <c r="SEV52" s="75"/>
      <c r="SEW52" s="78"/>
      <c r="SEX52" s="75"/>
      <c r="SEY52" s="78"/>
      <c r="SEZ52" s="75"/>
      <c r="SFA52" s="78"/>
      <c r="SFB52" s="75"/>
      <c r="SFC52" s="78"/>
      <c r="SFD52" s="75"/>
      <c r="SFE52" s="78"/>
      <c r="SFF52" s="75"/>
      <c r="SFG52" s="78"/>
      <c r="SFH52" s="75"/>
      <c r="SFI52" s="78"/>
      <c r="SFJ52" s="75"/>
      <c r="SFK52" s="78"/>
      <c r="SFL52" s="75"/>
      <c r="SFM52" s="78"/>
      <c r="SFN52" s="75"/>
      <c r="SFO52" s="78"/>
      <c r="SFP52" s="75"/>
      <c r="SFQ52" s="78"/>
      <c r="SFR52" s="75"/>
      <c r="SFS52" s="78"/>
      <c r="SFT52" s="75"/>
      <c r="SFU52" s="78"/>
      <c r="SFV52" s="75"/>
      <c r="SFW52" s="78"/>
      <c r="SFX52" s="75"/>
      <c r="SFY52" s="78"/>
      <c r="SFZ52" s="75"/>
      <c r="SGA52" s="78"/>
      <c r="SGB52" s="75"/>
      <c r="SGC52" s="78"/>
      <c r="SGD52" s="75"/>
      <c r="SGE52" s="78"/>
      <c r="SGF52" s="75"/>
      <c r="SGG52" s="78"/>
      <c r="SGH52" s="75"/>
      <c r="SGI52" s="78"/>
      <c r="SGJ52" s="75"/>
      <c r="SGK52" s="78"/>
      <c r="SGL52" s="75"/>
      <c r="SGM52" s="78"/>
      <c r="SGN52" s="75"/>
      <c r="SGO52" s="78"/>
      <c r="SGP52" s="75"/>
      <c r="SGQ52" s="78"/>
      <c r="SGR52" s="75"/>
      <c r="SGS52" s="78"/>
      <c r="SGT52" s="75"/>
      <c r="SGU52" s="78"/>
      <c r="SGV52" s="75"/>
      <c r="SGW52" s="78"/>
      <c r="SGX52" s="75"/>
      <c r="SGY52" s="78"/>
      <c r="SGZ52" s="75"/>
      <c r="SHA52" s="78"/>
      <c r="SHB52" s="75"/>
      <c r="SHC52" s="78"/>
      <c r="SHD52" s="75"/>
      <c r="SHE52" s="78"/>
      <c r="SHF52" s="75"/>
      <c r="SHG52" s="78"/>
      <c r="SHH52" s="75"/>
      <c r="SHI52" s="78"/>
      <c r="SHJ52" s="75"/>
      <c r="SHK52" s="78"/>
      <c r="SHL52" s="75"/>
      <c r="SHM52" s="78"/>
      <c r="SHN52" s="75"/>
      <c r="SHO52" s="78"/>
      <c r="SHP52" s="75"/>
      <c r="SHQ52" s="78"/>
      <c r="SHR52" s="75"/>
      <c r="SHS52" s="78"/>
      <c r="SHT52" s="75"/>
      <c r="SHU52" s="78"/>
      <c r="SHV52" s="75"/>
      <c r="SHW52" s="78"/>
      <c r="SHX52" s="75"/>
      <c r="SHY52" s="78"/>
      <c r="SHZ52" s="75"/>
      <c r="SIA52" s="78"/>
      <c r="SIB52" s="75"/>
      <c r="SIC52" s="78"/>
      <c r="SID52" s="75"/>
      <c r="SIE52" s="78"/>
      <c r="SIF52" s="75"/>
      <c r="SIG52" s="78"/>
      <c r="SIH52" s="75"/>
      <c r="SII52" s="78"/>
      <c r="SIJ52" s="75"/>
      <c r="SIK52" s="78"/>
      <c r="SIL52" s="75"/>
      <c r="SIM52" s="78"/>
      <c r="SIN52" s="75"/>
      <c r="SIO52" s="78"/>
      <c r="SIP52" s="75"/>
      <c r="SIQ52" s="78"/>
      <c r="SIR52" s="75"/>
      <c r="SIS52" s="78"/>
      <c r="SIT52" s="75"/>
      <c r="SIU52" s="78"/>
      <c r="SIV52" s="75"/>
      <c r="SIW52" s="78"/>
      <c r="SIX52" s="75"/>
      <c r="SIY52" s="78"/>
      <c r="SIZ52" s="75"/>
      <c r="SJA52" s="78"/>
      <c r="SJB52" s="75"/>
      <c r="SJC52" s="78"/>
      <c r="SJD52" s="75"/>
      <c r="SJE52" s="78"/>
      <c r="SJF52" s="75"/>
      <c r="SJG52" s="78"/>
      <c r="SJH52" s="75"/>
      <c r="SJI52" s="78"/>
      <c r="SJJ52" s="75"/>
      <c r="SJK52" s="78"/>
      <c r="SJL52" s="75"/>
      <c r="SJM52" s="78"/>
      <c r="SJN52" s="75"/>
      <c r="SJO52" s="78"/>
      <c r="SJP52" s="75"/>
      <c r="SJQ52" s="78"/>
      <c r="SJR52" s="75"/>
      <c r="SJS52" s="78"/>
      <c r="SJT52" s="75"/>
      <c r="SJU52" s="78"/>
      <c r="SJV52" s="75"/>
      <c r="SJW52" s="78"/>
      <c r="SJX52" s="75"/>
      <c r="SJY52" s="78"/>
      <c r="SJZ52" s="75"/>
      <c r="SKA52" s="78"/>
      <c r="SKB52" s="75"/>
      <c r="SKC52" s="78"/>
      <c r="SKD52" s="75"/>
      <c r="SKE52" s="78"/>
      <c r="SKF52" s="75"/>
      <c r="SKG52" s="78"/>
      <c r="SKH52" s="75"/>
      <c r="SKI52" s="78"/>
      <c r="SKJ52" s="75"/>
      <c r="SKK52" s="78"/>
      <c r="SKL52" s="75"/>
      <c r="SKM52" s="78"/>
      <c r="SKN52" s="75"/>
      <c r="SKO52" s="78"/>
      <c r="SKP52" s="75"/>
      <c r="SKQ52" s="78"/>
      <c r="SKR52" s="75"/>
      <c r="SKS52" s="78"/>
      <c r="SKT52" s="75"/>
      <c r="SKU52" s="78"/>
      <c r="SKV52" s="75"/>
      <c r="SKW52" s="78"/>
      <c r="SKX52" s="75"/>
      <c r="SKY52" s="78"/>
      <c r="SKZ52" s="75"/>
      <c r="SLA52" s="78"/>
      <c r="SLB52" s="75"/>
      <c r="SLC52" s="78"/>
      <c r="SLD52" s="75"/>
      <c r="SLE52" s="78"/>
      <c r="SLF52" s="75"/>
      <c r="SLG52" s="78"/>
      <c r="SLH52" s="75"/>
      <c r="SLI52" s="78"/>
      <c r="SLJ52" s="75"/>
      <c r="SLK52" s="78"/>
      <c r="SLL52" s="75"/>
      <c r="SLM52" s="78"/>
      <c r="SLN52" s="75"/>
      <c r="SLO52" s="78"/>
      <c r="SLP52" s="75"/>
      <c r="SLQ52" s="78"/>
      <c r="SLR52" s="75"/>
      <c r="SLS52" s="78"/>
      <c r="SLT52" s="75"/>
      <c r="SLU52" s="78"/>
      <c r="SLV52" s="75"/>
      <c r="SLW52" s="78"/>
      <c r="SLX52" s="75"/>
      <c r="SLY52" s="78"/>
      <c r="SLZ52" s="75"/>
      <c r="SMA52" s="78"/>
      <c r="SMB52" s="75"/>
      <c r="SMC52" s="78"/>
      <c r="SMD52" s="75"/>
      <c r="SME52" s="78"/>
      <c r="SMF52" s="75"/>
      <c r="SMG52" s="78"/>
      <c r="SMH52" s="75"/>
      <c r="SMI52" s="78"/>
      <c r="SMJ52" s="75"/>
      <c r="SMK52" s="78"/>
      <c r="SML52" s="75"/>
      <c r="SMM52" s="78"/>
      <c r="SMN52" s="75"/>
      <c r="SMO52" s="78"/>
      <c r="SMP52" s="75"/>
      <c r="SMQ52" s="78"/>
      <c r="SMR52" s="75"/>
      <c r="SMS52" s="78"/>
      <c r="SMT52" s="75"/>
      <c r="SMU52" s="78"/>
      <c r="SMV52" s="75"/>
      <c r="SMW52" s="78"/>
      <c r="SMX52" s="75"/>
      <c r="SMY52" s="78"/>
      <c r="SMZ52" s="75"/>
      <c r="SNA52" s="78"/>
      <c r="SNB52" s="75"/>
      <c r="SNC52" s="78"/>
      <c r="SND52" s="75"/>
      <c r="SNE52" s="78"/>
      <c r="SNF52" s="75"/>
      <c r="SNG52" s="78"/>
      <c r="SNH52" s="75"/>
      <c r="SNI52" s="78"/>
      <c r="SNJ52" s="75"/>
      <c r="SNK52" s="78"/>
      <c r="SNL52" s="75"/>
      <c r="SNM52" s="78"/>
      <c r="SNN52" s="75"/>
      <c r="SNO52" s="78"/>
      <c r="SNP52" s="75"/>
      <c r="SNQ52" s="78"/>
      <c r="SNR52" s="75"/>
      <c r="SNS52" s="78"/>
      <c r="SNT52" s="75"/>
      <c r="SNU52" s="78"/>
      <c r="SNV52" s="75"/>
      <c r="SNW52" s="78"/>
      <c r="SNX52" s="75"/>
      <c r="SNY52" s="78"/>
      <c r="SNZ52" s="75"/>
      <c r="SOA52" s="78"/>
      <c r="SOB52" s="75"/>
      <c r="SOC52" s="78"/>
      <c r="SOD52" s="75"/>
      <c r="SOE52" s="78"/>
      <c r="SOF52" s="75"/>
      <c r="SOG52" s="78"/>
      <c r="SOH52" s="75"/>
      <c r="SOI52" s="78"/>
      <c r="SOJ52" s="75"/>
      <c r="SOK52" s="78"/>
      <c r="SOL52" s="75"/>
      <c r="SOM52" s="78"/>
      <c r="SON52" s="75"/>
      <c r="SOO52" s="78"/>
      <c r="SOP52" s="75"/>
      <c r="SOQ52" s="78"/>
      <c r="SOR52" s="75"/>
      <c r="SOS52" s="78"/>
      <c r="SOT52" s="75"/>
      <c r="SOU52" s="78"/>
      <c r="SOV52" s="75"/>
      <c r="SOW52" s="78"/>
      <c r="SOX52" s="75"/>
      <c r="SOY52" s="78"/>
      <c r="SOZ52" s="75"/>
      <c r="SPA52" s="78"/>
      <c r="SPB52" s="75"/>
      <c r="SPC52" s="78"/>
      <c r="SPD52" s="75"/>
      <c r="SPE52" s="78"/>
      <c r="SPF52" s="75"/>
      <c r="SPG52" s="78"/>
      <c r="SPH52" s="75"/>
      <c r="SPI52" s="78"/>
      <c r="SPJ52" s="75"/>
      <c r="SPK52" s="78"/>
      <c r="SPL52" s="75"/>
      <c r="SPM52" s="78"/>
      <c r="SPN52" s="75"/>
      <c r="SPO52" s="78"/>
      <c r="SPP52" s="75"/>
      <c r="SPQ52" s="78"/>
      <c r="SPR52" s="75"/>
      <c r="SPS52" s="78"/>
      <c r="SPT52" s="75"/>
      <c r="SPU52" s="78"/>
      <c r="SPV52" s="75"/>
      <c r="SPW52" s="78"/>
      <c r="SPX52" s="75"/>
      <c r="SPY52" s="78"/>
      <c r="SPZ52" s="75"/>
      <c r="SQA52" s="78"/>
      <c r="SQB52" s="75"/>
      <c r="SQC52" s="78"/>
      <c r="SQD52" s="75"/>
      <c r="SQE52" s="78"/>
      <c r="SQF52" s="75"/>
      <c r="SQG52" s="78"/>
      <c r="SQH52" s="75"/>
      <c r="SQI52" s="78"/>
      <c r="SQJ52" s="75"/>
      <c r="SQK52" s="78"/>
      <c r="SQL52" s="75"/>
      <c r="SQM52" s="78"/>
      <c r="SQN52" s="75"/>
      <c r="SQO52" s="78"/>
      <c r="SQP52" s="75"/>
      <c r="SQQ52" s="78"/>
      <c r="SQR52" s="75"/>
      <c r="SQS52" s="78"/>
      <c r="SQT52" s="75"/>
      <c r="SQU52" s="78"/>
      <c r="SQV52" s="75"/>
      <c r="SQW52" s="78"/>
      <c r="SQX52" s="75"/>
      <c r="SQY52" s="78"/>
      <c r="SQZ52" s="75"/>
      <c r="SRA52" s="78"/>
      <c r="SRB52" s="75"/>
      <c r="SRC52" s="78"/>
      <c r="SRD52" s="75"/>
      <c r="SRE52" s="78"/>
      <c r="SRF52" s="75"/>
      <c r="SRG52" s="78"/>
      <c r="SRH52" s="75"/>
      <c r="SRI52" s="78"/>
      <c r="SRJ52" s="75"/>
      <c r="SRK52" s="78"/>
      <c r="SRL52" s="75"/>
      <c r="SRM52" s="78"/>
      <c r="SRN52" s="75"/>
      <c r="SRO52" s="78"/>
      <c r="SRP52" s="75"/>
      <c r="SRQ52" s="78"/>
      <c r="SRR52" s="75"/>
      <c r="SRS52" s="78"/>
      <c r="SRT52" s="75"/>
      <c r="SRU52" s="78"/>
      <c r="SRV52" s="75"/>
      <c r="SRW52" s="78"/>
      <c r="SRX52" s="75"/>
      <c r="SRY52" s="78"/>
      <c r="SRZ52" s="75"/>
      <c r="SSA52" s="78"/>
      <c r="SSB52" s="75"/>
      <c r="SSC52" s="78"/>
      <c r="SSD52" s="75"/>
      <c r="SSE52" s="78"/>
      <c r="SSF52" s="75"/>
      <c r="SSG52" s="78"/>
      <c r="SSH52" s="75"/>
      <c r="SSI52" s="78"/>
      <c r="SSJ52" s="75"/>
      <c r="SSK52" s="78"/>
      <c r="SSL52" s="75"/>
      <c r="SSM52" s="78"/>
      <c r="SSN52" s="75"/>
      <c r="SSO52" s="78"/>
      <c r="SSP52" s="75"/>
      <c r="SSQ52" s="78"/>
      <c r="SSR52" s="75"/>
      <c r="SSS52" s="78"/>
      <c r="SST52" s="75"/>
      <c r="SSU52" s="78"/>
      <c r="SSV52" s="75"/>
      <c r="SSW52" s="78"/>
      <c r="SSX52" s="75"/>
      <c r="SSY52" s="78"/>
      <c r="SSZ52" s="75"/>
      <c r="STA52" s="78"/>
      <c r="STB52" s="75"/>
      <c r="STC52" s="78"/>
      <c r="STD52" s="75"/>
      <c r="STE52" s="78"/>
      <c r="STF52" s="75"/>
      <c r="STG52" s="78"/>
      <c r="STH52" s="75"/>
      <c r="STI52" s="78"/>
      <c r="STJ52" s="75"/>
      <c r="STK52" s="78"/>
      <c r="STL52" s="75"/>
      <c r="STM52" s="78"/>
      <c r="STN52" s="75"/>
      <c r="STO52" s="78"/>
      <c r="STP52" s="75"/>
      <c r="STQ52" s="78"/>
      <c r="STR52" s="75"/>
      <c r="STS52" s="78"/>
      <c r="STT52" s="75"/>
      <c r="STU52" s="78"/>
      <c r="STV52" s="75"/>
      <c r="STW52" s="78"/>
      <c r="STX52" s="75"/>
      <c r="STY52" s="78"/>
      <c r="STZ52" s="75"/>
      <c r="SUA52" s="78"/>
      <c r="SUB52" s="75"/>
      <c r="SUC52" s="78"/>
      <c r="SUD52" s="75"/>
      <c r="SUE52" s="78"/>
      <c r="SUF52" s="75"/>
      <c r="SUG52" s="78"/>
      <c r="SUH52" s="75"/>
      <c r="SUI52" s="78"/>
      <c r="SUJ52" s="75"/>
      <c r="SUK52" s="78"/>
      <c r="SUL52" s="75"/>
      <c r="SUM52" s="78"/>
      <c r="SUN52" s="75"/>
      <c r="SUO52" s="78"/>
      <c r="SUP52" s="75"/>
      <c r="SUQ52" s="78"/>
      <c r="SUR52" s="75"/>
      <c r="SUS52" s="78"/>
      <c r="SUT52" s="75"/>
      <c r="SUU52" s="78"/>
      <c r="SUV52" s="75"/>
      <c r="SUW52" s="78"/>
      <c r="SUX52" s="75"/>
      <c r="SUY52" s="78"/>
      <c r="SUZ52" s="75"/>
      <c r="SVA52" s="78"/>
      <c r="SVB52" s="75"/>
      <c r="SVC52" s="78"/>
      <c r="SVD52" s="75"/>
      <c r="SVE52" s="78"/>
      <c r="SVF52" s="75"/>
      <c r="SVG52" s="78"/>
      <c r="SVH52" s="75"/>
      <c r="SVI52" s="78"/>
      <c r="SVJ52" s="75"/>
      <c r="SVK52" s="78"/>
      <c r="SVL52" s="75"/>
      <c r="SVM52" s="78"/>
      <c r="SVN52" s="75"/>
      <c r="SVO52" s="78"/>
      <c r="SVP52" s="75"/>
      <c r="SVQ52" s="78"/>
      <c r="SVR52" s="75"/>
      <c r="SVS52" s="78"/>
      <c r="SVT52" s="75"/>
      <c r="SVU52" s="78"/>
      <c r="SVV52" s="75"/>
      <c r="SVW52" s="78"/>
      <c r="SVX52" s="75"/>
      <c r="SVY52" s="78"/>
      <c r="SVZ52" s="75"/>
      <c r="SWA52" s="78"/>
      <c r="SWB52" s="75"/>
      <c r="SWC52" s="78"/>
      <c r="SWD52" s="75"/>
      <c r="SWE52" s="78"/>
      <c r="SWF52" s="75"/>
      <c r="SWG52" s="78"/>
      <c r="SWH52" s="75"/>
      <c r="SWI52" s="78"/>
      <c r="SWJ52" s="75"/>
      <c r="SWK52" s="78"/>
      <c r="SWL52" s="75"/>
      <c r="SWM52" s="78"/>
      <c r="SWN52" s="75"/>
      <c r="SWO52" s="78"/>
      <c r="SWP52" s="75"/>
      <c r="SWQ52" s="78"/>
      <c r="SWR52" s="75"/>
      <c r="SWS52" s="78"/>
      <c r="SWT52" s="75"/>
      <c r="SWU52" s="78"/>
      <c r="SWV52" s="75"/>
      <c r="SWW52" s="78"/>
      <c r="SWX52" s="75"/>
      <c r="SWY52" s="78"/>
      <c r="SWZ52" s="75"/>
      <c r="SXA52" s="78"/>
      <c r="SXB52" s="75"/>
      <c r="SXC52" s="78"/>
      <c r="SXD52" s="75"/>
      <c r="SXE52" s="78"/>
      <c r="SXF52" s="75"/>
      <c r="SXG52" s="78"/>
      <c r="SXH52" s="75"/>
      <c r="SXI52" s="78"/>
      <c r="SXJ52" s="75"/>
      <c r="SXK52" s="78"/>
      <c r="SXL52" s="75"/>
      <c r="SXM52" s="78"/>
      <c r="SXN52" s="75"/>
      <c r="SXO52" s="78"/>
      <c r="SXP52" s="75"/>
      <c r="SXQ52" s="78"/>
      <c r="SXR52" s="75"/>
      <c r="SXS52" s="78"/>
      <c r="SXT52" s="75"/>
      <c r="SXU52" s="78"/>
      <c r="SXV52" s="75"/>
      <c r="SXW52" s="78"/>
      <c r="SXX52" s="75"/>
      <c r="SXY52" s="78"/>
      <c r="SXZ52" s="75"/>
      <c r="SYA52" s="78"/>
      <c r="SYB52" s="75"/>
      <c r="SYC52" s="78"/>
      <c r="SYD52" s="75"/>
      <c r="SYE52" s="78"/>
      <c r="SYF52" s="75"/>
      <c r="SYG52" s="78"/>
      <c r="SYH52" s="75"/>
      <c r="SYI52" s="78"/>
      <c r="SYJ52" s="75"/>
      <c r="SYK52" s="78"/>
      <c r="SYL52" s="75"/>
      <c r="SYM52" s="78"/>
      <c r="SYN52" s="75"/>
      <c r="SYO52" s="78"/>
      <c r="SYP52" s="75"/>
      <c r="SYQ52" s="78"/>
      <c r="SYR52" s="75"/>
      <c r="SYS52" s="78"/>
      <c r="SYT52" s="75"/>
      <c r="SYU52" s="78"/>
      <c r="SYV52" s="75"/>
      <c r="SYW52" s="78"/>
      <c r="SYX52" s="75"/>
      <c r="SYY52" s="78"/>
      <c r="SYZ52" s="75"/>
      <c r="SZA52" s="78"/>
      <c r="SZB52" s="75"/>
      <c r="SZC52" s="78"/>
      <c r="SZD52" s="75"/>
      <c r="SZE52" s="78"/>
      <c r="SZF52" s="75"/>
      <c r="SZG52" s="78"/>
      <c r="SZH52" s="75"/>
      <c r="SZI52" s="78"/>
      <c r="SZJ52" s="75"/>
      <c r="SZK52" s="78"/>
      <c r="SZL52" s="75"/>
      <c r="SZM52" s="78"/>
      <c r="SZN52" s="75"/>
      <c r="SZO52" s="78"/>
      <c r="SZP52" s="75"/>
      <c r="SZQ52" s="78"/>
      <c r="SZR52" s="75"/>
      <c r="SZS52" s="78"/>
      <c r="SZT52" s="75"/>
      <c r="SZU52" s="78"/>
      <c r="SZV52" s="75"/>
      <c r="SZW52" s="78"/>
      <c r="SZX52" s="75"/>
      <c r="SZY52" s="78"/>
      <c r="SZZ52" s="75"/>
      <c r="TAA52" s="78"/>
      <c r="TAB52" s="75"/>
      <c r="TAC52" s="78"/>
      <c r="TAD52" s="75"/>
      <c r="TAE52" s="78"/>
      <c r="TAF52" s="75"/>
      <c r="TAG52" s="78"/>
      <c r="TAH52" s="75"/>
      <c r="TAI52" s="78"/>
      <c r="TAJ52" s="75"/>
      <c r="TAK52" s="78"/>
      <c r="TAL52" s="75"/>
      <c r="TAM52" s="78"/>
      <c r="TAN52" s="75"/>
      <c r="TAO52" s="78"/>
      <c r="TAP52" s="75"/>
      <c r="TAQ52" s="78"/>
      <c r="TAR52" s="75"/>
      <c r="TAS52" s="78"/>
      <c r="TAT52" s="75"/>
      <c r="TAU52" s="78"/>
      <c r="TAV52" s="75"/>
      <c r="TAW52" s="78"/>
      <c r="TAX52" s="75"/>
      <c r="TAY52" s="78"/>
      <c r="TAZ52" s="75"/>
      <c r="TBA52" s="78"/>
      <c r="TBB52" s="75"/>
      <c r="TBC52" s="78"/>
      <c r="TBD52" s="75"/>
      <c r="TBE52" s="78"/>
      <c r="TBF52" s="75"/>
      <c r="TBG52" s="78"/>
      <c r="TBH52" s="75"/>
      <c r="TBI52" s="78"/>
      <c r="TBJ52" s="75"/>
      <c r="TBK52" s="78"/>
      <c r="TBL52" s="75"/>
      <c r="TBM52" s="78"/>
      <c r="TBN52" s="75"/>
      <c r="TBO52" s="78"/>
      <c r="TBP52" s="75"/>
      <c r="TBQ52" s="78"/>
      <c r="TBR52" s="75"/>
      <c r="TBS52" s="78"/>
      <c r="TBT52" s="75"/>
      <c r="TBU52" s="78"/>
      <c r="TBV52" s="75"/>
      <c r="TBW52" s="78"/>
      <c r="TBX52" s="75"/>
      <c r="TBY52" s="78"/>
      <c r="TBZ52" s="75"/>
      <c r="TCA52" s="78"/>
      <c r="TCB52" s="75"/>
      <c r="TCC52" s="78"/>
      <c r="TCD52" s="75"/>
      <c r="TCE52" s="78"/>
      <c r="TCF52" s="75"/>
      <c r="TCG52" s="78"/>
      <c r="TCH52" s="75"/>
      <c r="TCI52" s="78"/>
      <c r="TCJ52" s="75"/>
      <c r="TCK52" s="78"/>
      <c r="TCL52" s="75"/>
      <c r="TCM52" s="78"/>
      <c r="TCN52" s="75"/>
      <c r="TCO52" s="78"/>
      <c r="TCP52" s="75"/>
      <c r="TCQ52" s="78"/>
      <c r="TCR52" s="75"/>
      <c r="TCS52" s="78"/>
      <c r="TCT52" s="75"/>
      <c r="TCU52" s="78"/>
      <c r="TCV52" s="75"/>
      <c r="TCW52" s="78"/>
      <c r="TCX52" s="75"/>
      <c r="TCY52" s="78"/>
      <c r="TCZ52" s="75"/>
      <c r="TDA52" s="78"/>
      <c r="TDB52" s="75"/>
      <c r="TDC52" s="78"/>
      <c r="TDD52" s="75"/>
      <c r="TDE52" s="78"/>
      <c r="TDF52" s="75"/>
      <c r="TDG52" s="78"/>
      <c r="TDH52" s="75"/>
      <c r="TDI52" s="78"/>
      <c r="TDJ52" s="75"/>
      <c r="TDK52" s="78"/>
      <c r="TDL52" s="75"/>
      <c r="TDM52" s="78"/>
      <c r="TDN52" s="75"/>
      <c r="TDO52" s="78"/>
      <c r="TDP52" s="75"/>
      <c r="TDQ52" s="78"/>
      <c r="TDR52" s="75"/>
      <c r="TDS52" s="78"/>
      <c r="TDT52" s="75"/>
      <c r="TDU52" s="78"/>
      <c r="TDV52" s="75"/>
      <c r="TDW52" s="78"/>
      <c r="TDX52" s="75"/>
      <c r="TDY52" s="78"/>
      <c r="TDZ52" s="75"/>
      <c r="TEA52" s="78"/>
      <c r="TEB52" s="75"/>
      <c r="TEC52" s="78"/>
      <c r="TED52" s="75"/>
      <c r="TEE52" s="78"/>
      <c r="TEF52" s="75"/>
      <c r="TEG52" s="78"/>
      <c r="TEH52" s="75"/>
      <c r="TEI52" s="78"/>
      <c r="TEJ52" s="75"/>
      <c r="TEK52" s="78"/>
      <c r="TEL52" s="75"/>
      <c r="TEM52" s="78"/>
      <c r="TEN52" s="75"/>
      <c r="TEO52" s="78"/>
      <c r="TEP52" s="75"/>
      <c r="TEQ52" s="78"/>
      <c r="TER52" s="75"/>
      <c r="TES52" s="78"/>
      <c r="TET52" s="75"/>
      <c r="TEU52" s="78"/>
      <c r="TEV52" s="75"/>
      <c r="TEW52" s="78"/>
      <c r="TEX52" s="75"/>
      <c r="TEY52" s="78"/>
      <c r="TEZ52" s="75"/>
      <c r="TFA52" s="78"/>
      <c r="TFB52" s="75"/>
      <c r="TFC52" s="78"/>
      <c r="TFD52" s="75"/>
      <c r="TFE52" s="78"/>
      <c r="TFF52" s="75"/>
      <c r="TFG52" s="78"/>
      <c r="TFH52" s="75"/>
      <c r="TFI52" s="78"/>
      <c r="TFJ52" s="75"/>
      <c r="TFK52" s="78"/>
      <c r="TFL52" s="75"/>
      <c r="TFM52" s="78"/>
      <c r="TFN52" s="75"/>
      <c r="TFO52" s="78"/>
      <c r="TFP52" s="75"/>
      <c r="TFQ52" s="78"/>
      <c r="TFR52" s="75"/>
      <c r="TFS52" s="78"/>
      <c r="TFT52" s="75"/>
      <c r="TFU52" s="78"/>
      <c r="TFV52" s="75"/>
      <c r="TFW52" s="78"/>
      <c r="TFX52" s="75"/>
      <c r="TFY52" s="78"/>
      <c r="TFZ52" s="75"/>
      <c r="TGA52" s="78"/>
      <c r="TGB52" s="75"/>
      <c r="TGC52" s="78"/>
      <c r="TGD52" s="75"/>
      <c r="TGE52" s="78"/>
      <c r="TGF52" s="75"/>
      <c r="TGG52" s="78"/>
      <c r="TGH52" s="75"/>
      <c r="TGI52" s="78"/>
      <c r="TGJ52" s="75"/>
      <c r="TGK52" s="78"/>
      <c r="TGL52" s="75"/>
      <c r="TGM52" s="78"/>
      <c r="TGN52" s="75"/>
      <c r="TGO52" s="78"/>
      <c r="TGP52" s="75"/>
      <c r="TGQ52" s="78"/>
      <c r="TGR52" s="75"/>
      <c r="TGS52" s="78"/>
      <c r="TGT52" s="75"/>
      <c r="TGU52" s="78"/>
      <c r="TGV52" s="75"/>
      <c r="TGW52" s="78"/>
      <c r="TGX52" s="75"/>
      <c r="TGY52" s="78"/>
      <c r="TGZ52" s="75"/>
      <c r="THA52" s="78"/>
      <c r="THB52" s="75"/>
      <c r="THC52" s="78"/>
      <c r="THD52" s="75"/>
      <c r="THE52" s="78"/>
      <c r="THF52" s="75"/>
      <c r="THG52" s="78"/>
      <c r="THH52" s="75"/>
      <c r="THI52" s="78"/>
      <c r="THJ52" s="75"/>
      <c r="THK52" s="78"/>
      <c r="THL52" s="75"/>
      <c r="THM52" s="78"/>
      <c r="THN52" s="75"/>
      <c r="THO52" s="78"/>
      <c r="THP52" s="75"/>
      <c r="THQ52" s="78"/>
      <c r="THR52" s="75"/>
      <c r="THS52" s="78"/>
      <c r="THT52" s="75"/>
      <c r="THU52" s="78"/>
      <c r="THV52" s="75"/>
      <c r="THW52" s="78"/>
      <c r="THX52" s="75"/>
      <c r="THY52" s="78"/>
      <c r="THZ52" s="75"/>
      <c r="TIA52" s="78"/>
      <c r="TIB52" s="75"/>
      <c r="TIC52" s="78"/>
      <c r="TID52" s="75"/>
      <c r="TIE52" s="78"/>
      <c r="TIF52" s="75"/>
      <c r="TIG52" s="78"/>
      <c r="TIH52" s="75"/>
      <c r="TII52" s="78"/>
      <c r="TIJ52" s="75"/>
      <c r="TIK52" s="78"/>
      <c r="TIL52" s="75"/>
      <c r="TIM52" s="78"/>
      <c r="TIN52" s="75"/>
      <c r="TIO52" s="78"/>
      <c r="TIP52" s="75"/>
      <c r="TIQ52" s="78"/>
      <c r="TIR52" s="75"/>
      <c r="TIS52" s="78"/>
      <c r="TIT52" s="75"/>
      <c r="TIU52" s="78"/>
      <c r="TIV52" s="75"/>
      <c r="TIW52" s="78"/>
      <c r="TIX52" s="75"/>
      <c r="TIY52" s="78"/>
      <c r="TIZ52" s="75"/>
      <c r="TJA52" s="78"/>
      <c r="TJB52" s="75"/>
      <c r="TJC52" s="78"/>
      <c r="TJD52" s="75"/>
      <c r="TJE52" s="78"/>
      <c r="TJF52" s="75"/>
      <c r="TJG52" s="78"/>
      <c r="TJH52" s="75"/>
      <c r="TJI52" s="78"/>
      <c r="TJJ52" s="75"/>
      <c r="TJK52" s="78"/>
      <c r="TJL52" s="75"/>
      <c r="TJM52" s="78"/>
      <c r="TJN52" s="75"/>
      <c r="TJO52" s="78"/>
      <c r="TJP52" s="75"/>
      <c r="TJQ52" s="78"/>
      <c r="TJR52" s="75"/>
      <c r="TJS52" s="78"/>
      <c r="TJT52" s="75"/>
      <c r="TJU52" s="78"/>
      <c r="TJV52" s="75"/>
      <c r="TJW52" s="78"/>
      <c r="TJX52" s="75"/>
      <c r="TJY52" s="78"/>
      <c r="TJZ52" s="75"/>
      <c r="TKA52" s="78"/>
      <c r="TKB52" s="75"/>
      <c r="TKC52" s="78"/>
      <c r="TKD52" s="75"/>
      <c r="TKE52" s="78"/>
      <c r="TKF52" s="75"/>
      <c r="TKG52" s="78"/>
      <c r="TKH52" s="75"/>
      <c r="TKI52" s="78"/>
      <c r="TKJ52" s="75"/>
      <c r="TKK52" s="78"/>
      <c r="TKL52" s="75"/>
      <c r="TKM52" s="78"/>
      <c r="TKN52" s="75"/>
      <c r="TKO52" s="78"/>
      <c r="TKP52" s="75"/>
      <c r="TKQ52" s="78"/>
      <c r="TKR52" s="75"/>
      <c r="TKS52" s="78"/>
      <c r="TKT52" s="75"/>
      <c r="TKU52" s="78"/>
      <c r="TKV52" s="75"/>
      <c r="TKW52" s="78"/>
      <c r="TKX52" s="75"/>
      <c r="TKY52" s="78"/>
      <c r="TKZ52" s="75"/>
      <c r="TLA52" s="78"/>
      <c r="TLB52" s="75"/>
      <c r="TLC52" s="78"/>
      <c r="TLD52" s="75"/>
      <c r="TLE52" s="78"/>
      <c r="TLF52" s="75"/>
      <c r="TLG52" s="78"/>
      <c r="TLH52" s="75"/>
      <c r="TLI52" s="78"/>
      <c r="TLJ52" s="75"/>
      <c r="TLK52" s="78"/>
      <c r="TLL52" s="75"/>
      <c r="TLM52" s="78"/>
      <c r="TLN52" s="75"/>
      <c r="TLO52" s="78"/>
      <c r="TLP52" s="75"/>
      <c r="TLQ52" s="78"/>
      <c r="TLR52" s="75"/>
      <c r="TLS52" s="78"/>
      <c r="TLT52" s="75"/>
      <c r="TLU52" s="78"/>
      <c r="TLV52" s="75"/>
      <c r="TLW52" s="78"/>
      <c r="TLX52" s="75"/>
      <c r="TLY52" s="78"/>
      <c r="TLZ52" s="75"/>
      <c r="TMA52" s="78"/>
      <c r="TMB52" s="75"/>
      <c r="TMC52" s="78"/>
      <c r="TMD52" s="75"/>
      <c r="TME52" s="78"/>
      <c r="TMF52" s="75"/>
      <c r="TMG52" s="78"/>
      <c r="TMH52" s="75"/>
      <c r="TMI52" s="78"/>
      <c r="TMJ52" s="75"/>
      <c r="TMK52" s="78"/>
      <c r="TML52" s="75"/>
      <c r="TMM52" s="78"/>
      <c r="TMN52" s="75"/>
      <c r="TMO52" s="78"/>
      <c r="TMP52" s="75"/>
      <c r="TMQ52" s="78"/>
      <c r="TMR52" s="75"/>
      <c r="TMS52" s="78"/>
      <c r="TMT52" s="75"/>
      <c r="TMU52" s="78"/>
      <c r="TMV52" s="75"/>
      <c r="TMW52" s="78"/>
      <c r="TMX52" s="75"/>
      <c r="TMY52" s="78"/>
      <c r="TMZ52" s="75"/>
      <c r="TNA52" s="78"/>
      <c r="TNB52" s="75"/>
      <c r="TNC52" s="78"/>
      <c r="TND52" s="75"/>
      <c r="TNE52" s="78"/>
      <c r="TNF52" s="75"/>
      <c r="TNG52" s="78"/>
      <c r="TNH52" s="75"/>
      <c r="TNI52" s="78"/>
      <c r="TNJ52" s="75"/>
      <c r="TNK52" s="78"/>
      <c r="TNL52" s="75"/>
      <c r="TNM52" s="78"/>
      <c r="TNN52" s="75"/>
      <c r="TNO52" s="78"/>
      <c r="TNP52" s="75"/>
      <c r="TNQ52" s="78"/>
      <c r="TNR52" s="75"/>
      <c r="TNS52" s="78"/>
      <c r="TNT52" s="75"/>
      <c r="TNU52" s="78"/>
      <c r="TNV52" s="75"/>
      <c r="TNW52" s="78"/>
      <c r="TNX52" s="75"/>
      <c r="TNY52" s="78"/>
      <c r="TNZ52" s="75"/>
      <c r="TOA52" s="78"/>
      <c r="TOB52" s="75"/>
      <c r="TOC52" s="78"/>
      <c r="TOD52" s="75"/>
      <c r="TOE52" s="78"/>
      <c r="TOF52" s="75"/>
      <c r="TOG52" s="78"/>
      <c r="TOH52" s="75"/>
      <c r="TOI52" s="78"/>
      <c r="TOJ52" s="75"/>
      <c r="TOK52" s="78"/>
      <c r="TOL52" s="75"/>
      <c r="TOM52" s="78"/>
      <c r="TON52" s="75"/>
      <c r="TOO52" s="78"/>
      <c r="TOP52" s="75"/>
      <c r="TOQ52" s="78"/>
      <c r="TOR52" s="75"/>
      <c r="TOS52" s="78"/>
      <c r="TOT52" s="75"/>
      <c r="TOU52" s="78"/>
      <c r="TOV52" s="75"/>
      <c r="TOW52" s="78"/>
      <c r="TOX52" s="75"/>
      <c r="TOY52" s="78"/>
      <c r="TOZ52" s="75"/>
      <c r="TPA52" s="78"/>
      <c r="TPB52" s="75"/>
      <c r="TPC52" s="78"/>
      <c r="TPD52" s="75"/>
      <c r="TPE52" s="78"/>
      <c r="TPF52" s="75"/>
      <c r="TPG52" s="78"/>
      <c r="TPH52" s="75"/>
      <c r="TPI52" s="78"/>
      <c r="TPJ52" s="75"/>
      <c r="TPK52" s="78"/>
      <c r="TPL52" s="75"/>
      <c r="TPM52" s="78"/>
      <c r="TPN52" s="75"/>
      <c r="TPO52" s="78"/>
      <c r="TPP52" s="75"/>
      <c r="TPQ52" s="78"/>
      <c r="TPR52" s="75"/>
      <c r="TPS52" s="78"/>
      <c r="TPT52" s="75"/>
      <c r="TPU52" s="78"/>
      <c r="TPV52" s="75"/>
      <c r="TPW52" s="78"/>
      <c r="TPX52" s="75"/>
      <c r="TPY52" s="78"/>
      <c r="TPZ52" s="75"/>
      <c r="TQA52" s="78"/>
      <c r="TQB52" s="75"/>
      <c r="TQC52" s="78"/>
      <c r="TQD52" s="75"/>
      <c r="TQE52" s="78"/>
      <c r="TQF52" s="75"/>
      <c r="TQG52" s="78"/>
      <c r="TQH52" s="75"/>
      <c r="TQI52" s="78"/>
      <c r="TQJ52" s="75"/>
      <c r="TQK52" s="78"/>
      <c r="TQL52" s="75"/>
      <c r="TQM52" s="78"/>
      <c r="TQN52" s="75"/>
      <c r="TQO52" s="78"/>
      <c r="TQP52" s="75"/>
      <c r="TQQ52" s="78"/>
      <c r="TQR52" s="75"/>
      <c r="TQS52" s="78"/>
      <c r="TQT52" s="75"/>
      <c r="TQU52" s="78"/>
      <c r="TQV52" s="75"/>
      <c r="TQW52" s="78"/>
      <c r="TQX52" s="75"/>
      <c r="TQY52" s="78"/>
      <c r="TQZ52" s="75"/>
      <c r="TRA52" s="78"/>
      <c r="TRB52" s="75"/>
      <c r="TRC52" s="78"/>
      <c r="TRD52" s="75"/>
      <c r="TRE52" s="78"/>
      <c r="TRF52" s="75"/>
      <c r="TRG52" s="78"/>
      <c r="TRH52" s="75"/>
      <c r="TRI52" s="78"/>
      <c r="TRJ52" s="75"/>
      <c r="TRK52" s="78"/>
      <c r="TRL52" s="75"/>
      <c r="TRM52" s="78"/>
      <c r="TRN52" s="75"/>
      <c r="TRO52" s="78"/>
      <c r="TRP52" s="75"/>
      <c r="TRQ52" s="78"/>
      <c r="TRR52" s="75"/>
      <c r="TRS52" s="78"/>
      <c r="TRT52" s="75"/>
      <c r="TRU52" s="78"/>
      <c r="TRV52" s="75"/>
      <c r="TRW52" s="78"/>
      <c r="TRX52" s="75"/>
      <c r="TRY52" s="78"/>
      <c r="TRZ52" s="75"/>
      <c r="TSA52" s="78"/>
      <c r="TSB52" s="75"/>
      <c r="TSC52" s="78"/>
      <c r="TSD52" s="75"/>
      <c r="TSE52" s="78"/>
      <c r="TSF52" s="75"/>
      <c r="TSG52" s="78"/>
      <c r="TSH52" s="75"/>
      <c r="TSI52" s="78"/>
      <c r="TSJ52" s="75"/>
      <c r="TSK52" s="78"/>
      <c r="TSL52" s="75"/>
      <c r="TSM52" s="78"/>
      <c r="TSN52" s="75"/>
      <c r="TSO52" s="78"/>
      <c r="TSP52" s="75"/>
      <c r="TSQ52" s="78"/>
      <c r="TSR52" s="75"/>
      <c r="TSS52" s="78"/>
      <c r="TST52" s="75"/>
      <c r="TSU52" s="78"/>
      <c r="TSV52" s="75"/>
      <c r="TSW52" s="78"/>
      <c r="TSX52" s="75"/>
      <c r="TSY52" s="78"/>
      <c r="TSZ52" s="75"/>
      <c r="TTA52" s="78"/>
      <c r="TTB52" s="75"/>
      <c r="TTC52" s="78"/>
      <c r="TTD52" s="75"/>
      <c r="TTE52" s="78"/>
      <c r="TTF52" s="75"/>
      <c r="TTG52" s="78"/>
      <c r="TTH52" s="75"/>
      <c r="TTI52" s="78"/>
      <c r="TTJ52" s="75"/>
      <c r="TTK52" s="78"/>
      <c r="TTL52" s="75"/>
      <c r="TTM52" s="78"/>
      <c r="TTN52" s="75"/>
      <c r="TTO52" s="78"/>
      <c r="TTP52" s="75"/>
      <c r="TTQ52" s="78"/>
      <c r="TTR52" s="75"/>
      <c r="TTS52" s="78"/>
      <c r="TTT52" s="75"/>
      <c r="TTU52" s="78"/>
      <c r="TTV52" s="75"/>
      <c r="TTW52" s="78"/>
      <c r="TTX52" s="75"/>
      <c r="TTY52" s="78"/>
      <c r="TTZ52" s="75"/>
      <c r="TUA52" s="78"/>
      <c r="TUB52" s="75"/>
      <c r="TUC52" s="78"/>
      <c r="TUD52" s="75"/>
      <c r="TUE52" s="78"/>
      <c r="TUF52" s="75"/>
      <c r="TUG52" s="78"/>
      <c r="TUH52" s="75"/>
      <c r="TUI52" s="78"/>
      <c r="TUJ52" s="75"/>
      <c r="TUK52" s="78"/>
      <c r="TUL52" s="75"/>
      <c r="TUM52" s="78"/>
      <c r="TUN52" s="75"/>
      <c r="TUO52" s="78"/>
      <c r="TUP52" s="75"/>
      <c r="TUQ52" s="78"/>
      <c r="TUR52" s="75"/>
      <c r="TUS52" s="78"/>
      <c r="TUT52" s="75"/>
      <c r="TUU52" s="78"/>
      <c r="TUV52" s="75"/>
      <c r="TUW52" s="78"/>
      <c r="TUX52" s="75"/>
      <c r="TUY52" s="78"/>
      <c r="TUZ52" s="75"/>
      <c r="TVA52" s="78"/>
      <c r="TVB52" s="75"/>
      <c r="TVC52" s="78"/>
      <c r="TVD52" s="75"/>
      <c r="TVE52" s="78"/>
      <c r="TVF52" s="75"/>
      <c r="TVG52" s="78"/>
      <c r="TVH52" s="75"/>
      <c r="TVI52" s="78"/>
      <c r="TVJ52" s="75"/>
      <c r="TVK52" s="78"/>
      <c r="TVL52" s="75"/>
      <c r="TVM52" s="78"/>
      <c r="TVN52" s="75"/>
      <c r="TVO52" s="78"/>
      <c r="TVP52" s="75"/>
      <c r="TVQ52" s="78"/>
      <c r="TVR52" s="75"/>
      <c r="TVS52" s="78"/>
      <c r="TVT52" s="75"/>
      <c r="TVU52" s="78"/>
      <c r="TVV52" s="75"/>
      <c r="TVW52" s="78"/>
      <c r="TVX52" s="75"/>
      <c r="TVY52" s="78"/>
      <c r="TVZ52" s="75"/>
      <c r="TWA52" s="78"/>
      <c r="TWB52" s="75"/>
      <c r="TWC52" s="78"/>
      <c r="TWD52" s="75"/>
      <c r="TWE52" s="78"/>
      <c r="TWF52" s="75"/>
      <c r="TWG52" s="78"/>
      <c r="TWH52" s="75"/>
      <c r="TWI52" s="78"/>
      <c r="TWJ52" s="75"/>
      <c r="TWK52" s="78"/>
      <c r="TWL52" s="75"/>
      <c r="TWM52" s="78"/>
      <c r="TWN52" s="75"/>
      <c r="TWO52" s="78"/>
      <c r="TWP52" s="75"/>
      <c r="TWQ52" s="78"/>
      <c r="TWR52" s="75"/>
      <c r="TWS52" s="78"/>
      <c r="TWT52" s="75"/>
      <c r="TWU52" s="78"/>
      <c r="TWV52" s="75"/>
      <c r="TWW52" s="78"/>
      <c r="TWX52" s="75"/>
      <c r="TWY52" s="78"/>
      <c r="TWZ52" s="75"/>
      <c r="TXA52" s="78"/>
      <c r="TXB52" s="75"/>
      <c r="TXC52" s="78"/>
      <c r="TXD52" s="75"/>
      <c r="TXE52" s="78"/>
      <c r="TXF52" s="75"/>
      <c r="TXG52" s="78"/>
      <c r="TXH52" s="75"/>
      <c r="TXI52" s="78"/>
      <c r="TXJ52" s="75"/>
      <c r="TXK52" s="78"/>
      <c r="TXL52" s="75"/>
      <c r="TXM52" s="78"/>
      <c r="TXN52" s="75"/>
      <c r="TXO52" s="78"/>
      <c r="TXP52" s="75"/>
      <c r="TXQ52" s="78"/>
      <c r="TXR52" s="75"/>
      <c r="TXS52" s="78"/>
      <c r="TXT52" s="75"/>
      <c r="TXU52" s="78"/>
      <c r="TXV52" s="75"/>
      <c r="TXW52" s="78"/>
      <c r="TXX52" s="75"/>
      <c r="TXY52" s="78"/>
      <c r="TXZ52" s="75"/>
      <c r="TYA52" s="78"/>
      <c r="TYB52" s="75"/>
      <c r="TYC52" s="78"/>
      <c r="TYD52" s="75"/>
      <c r="TYE52" s="78"/>
      <c r="TYF52" s="75"/>
      <c r="TYG52" s="78"/>
      <c r="TYH52" s="75"/>
      <c r="TYI52" s="78"/>
      <c r="TYJ52" s="75"/>
      <c r="TYK52" s="78"/>
      <c r="TYL52" s="75"/>
      <c r="TYM52" s="78"/>
      <c r="TYN52" s="75"/>
      <c r="TYO52" s="78"/>
      <c r="TYP52" s="75"/>
      <c r="TYQ52" s="78"/>
      <c r="TYR52" s="75"/>
      <c r="TYS52" s="78"/>
      <c r="TYT52" s="75"/>
      <c r="TYU52" s="78"/>
      <c r="TYV52" s="75"/>
      <c r="TYW52" s="78"/>
      <c r="TYX52" s="75"/>
      <c r="TYY52" s="78"/>
      <c r="TYZ52" s="75"/>
      <c r="TZA52" s="78"/>
      <c r="TZB52" s="75"/>
      <c r="TZC52" s="78"/>
      <c r="TZD52" s="75"/>
      <c r="TZE52" s="78"/>
      <c r="TZF52" s="75"/>
      <c r="TZG52" s="78"/>
      <c r="TZH52" s="75"/>
      <c r="TZI52" s="78"/>
      <c r="TZJ52" s="75"/>
      <c r="TZK52" s="78"/>
      <c r="TZL52" s="75"/>
      <c r="TZM52" s="78"/>
      <c r="TZN52" s="75"/>
      <c r="TZO52" s="78"/>
      <c r="TZP52" s="75"/>
      <c r="TZQ52" s="78"/>
      <c r="TZR52" s="75"/>
      <c r="TZS52" s="78"/>
      <c r="TZT52" s="75"/>
      <c r="TZU52" s="78"/>
      <c r="TZV52" s="75"/>
      <c r="TZW52" s="78"/>
      <c r="TZX52" s="75"/>
      <c r="TZY52" s="78"/>
      <c r="TZZ52" s="75"/>
      <c r="UAA52" s="78"/>
      <c r="UAB52" s="75"/>
      <c r="UAC52" s="78"/>
      <c r="UAD52" s="75"/>
      <c r="UAE52" s="78"/>
      <c r="UAF52" s="75"/>
      <c r="UAG52" s="78"/>
      <c r="UAH52" s="75"/>
      <c r="UAI52" s="78"/>
      <c r="UAJ52" s="75"/>
      <c r="UAK52" s="78"/>
      <c r="UAL52" s="75"/>
      <c r="UAM52" s="78"/>
      <c r="UAN52" s="75"/>
      <c r="UAO52" s="78"/>
      <c r="UAP52" s="75"/>
      <c r="UAQ52" s="78"/>
      <c r="UAR52" s="75"/>
      <c r="UAS52" s="78"/>
      <c r="UAT52" s="75"/>
      <c r="UAU52" s="78"/>
      <c r="UAV52" s="75"/>
      <c r="UAW52" s="78"/>
      <c r="UAX52" s="75"/>
      <c r="UAY52" s="78"/>
      <c r="UAZ52" s="75"/>
      <c r="UBA52" s="78"/>
      <c r="UBB52" s="75"/>
      <c r="UBC52" s="78"/>
      <c r="UBD52" s="75"/>
      <c r="UBE52" s="78"/>
      <c r="UBF52" s="75"/>
      <c r="UBG52" s="78"/>
      <c r="UBH52" s="75"/>
      <c r="UBI52" s="78"/>
      <c r="UBJ52" s="75"/>
      <c r="UBK52" s="78"/>
      <c r="UBL52" s="75"/>
      <c r="UBM52" s="78"/>
      <c r="UBN52" s="75"/>
      <c r="UBO52" s="78"/>
      <c r="UBP52" s="75"/>
      <c r="UBQ52" s="78"/>
      <c r="UBR52" s="75"/>
      <c r="UBS52" s="78"/>
      <c r="UBT52" s="75"/>
      <c r="UBU52" s="78"/>
      <c r="UBV52" s="75"/>
      <c r="UBW52" s="78"/>
      <c r="UBX52" s="75"/>
      <c r="UBY52" s="78"/>
      <c r="UBZ52" s="75"/>
      <c r="UCA52" s="78"/>
      <c r="UCB52" s="75"/>
      <c r="UCC52" s="78"/>
      <c r="UCD52" s="75"/>
      <c r="UCE52" s="78"/>
      <c r="UCF52" s="75"/>
      <c r="UCG52" s="78"/>
      <c r="UCH52" s="75"/>
      <c r="UCI52" s="78"/>
      <c r="UCJ52" s="75"/>
      <c r="UCK52" s="78"/>
      <c r="UCL52" s="75"/>
      <c r="UCM52" s="78"/>
      <c r="UCN52" s="75"/>
      <c r="UCO52" s="78"/>
      <c r="UCP52" s="75"/>
      <c r="UCQ52" s="78"/>
      <c r="UCR52" s="75"/>
      <c r="UCS52" s="78"/>
      <c r="UCT52" s="75"/>
      <c r="UCU52" s="78"/>
      <c r="UCV52" s="75"/>
      <c r="UCW52" s="78"/>
      <c r="UCX52" s="75"/>
      <c r="UCY52" s="78"/>
      <c r="UCZ52" s="75"/>
      <c r="UDA52" s="78"/>
      <c r="UDB52" s="75"/>
      <c r="UDC52" s="78"/>
      <c r="UDD52" s="75"/>
      <c r="UDE52" s="78"/>
      <c r="UDF52" s="75"/>
      <c r="UDG52" s="78"/>
      <c r="UDH52" s="75"/>
      <c r="UDI52" s="78"/>
      <c r="UDJ52" s="75"/>
      <c r="UDK52" s="78"/>
      <c r="UDL52" s="75"/>
      <c r="UDM52" s="78"/>
      <c r="UDN52" s="75"/>
      <c r="UDO52" s="78"/>
      <c r="UDP52" s="75"/>
      <c r="UDQ52" s="78"/>
      <c r="UDR52" s="75"/>
      <c r="UDS52" s="78"/>
      <c r="UDT52" s="75"/>
      <c r="UDU52" s="78"/>
      <c r="UDV52" s="75"/>
      <c r="UDW52" s="78"/>
      <c r="UDX52" s="75"/>
      <c r="UDY52" s="78"/>
      <c r="UDZ52" s="75"/>
      <c r="UEA52" s="78"/>
      <c r="UEB52" s="75"/>
      <c r="UEC52" s="78"/>
      <c r="UED52" s="75"/>
      <c r="UEE52" s="78"/>
      <c r="UEF52" s="75"/>
      <c r="UEG52" s="78"/>
      <c r="UEH52" s="75"/>
      <c r="UEI52" s="78"/>
      <c r="UEJ52" s="75"/>
      <c r="UEK52" s="78"/>
      <c r="UEL52" s="75"/>
      <c r="UEM52" s="78"/>
      <c r="UEN52" s="75"/>
      <c r="UEO52" s="78"/>
      <c r="UEP52" s="75"/>
      <c r="UEQ52" s="78"/>
      <c r="UER52" s="75"/>
      <c r="UES52" s="78"/>
      <c r="UET52" s="75"/>
      <c r="UEU52" s="78"/>
      <c r="UEV52" s="75"/>
      <c r="UEW52" s="78"/>
      <c r="UEX52" s="75"/>
      <c r="UEY52" s="78"/>
      <c r="UEZ52" s="75"/>
      <c r="UFA52" s="78"/>
      <c r="UFB52" s="75"/>
      <c r="UFC52" s="78"/>
      <c r="UFD52" s="75"/>
      <c r="UFE52" s="78"/>
      <c r="UFF52" s="75"/>
      <c r="UFG52" s="78"/>
      <c r="UFH52" s="75"/>
      <c r="UFI52" s="78"/>
      <c r="UFJ52" s="75"/>
      <c r="UFK52" s="78"/>
      <c r="UFL52" s="75"/>
      <c r="UFM52" s="78"/>
      <c r="UFN52" s="75"/>
      <c r="UFO52" s="78"/>
      <c r="UFP52" s="75"/>
      <c r="UFQ52" s="78"/>
      <c r="UFR52" s="75"/>
      <c r="UFS52" s="78"/>
      <c r="UFT52" s="75"/>
      <c r="UFU52" s="78"/>
      <c r="UFV52" s="75"/>
      <c r="UFW52" s="78"/>
      <c r="UFX52" s="75"/>
      <c r="UFY52" s="78"/>
      <c r="UFZ52" s="75"/>
      <c r="UGA52" s="78"/>
      <c r="UGB52" s="75"/>
      <c r="UGC52" s="78"/>
      <c r="UGD52" s="75"/>
      <c r="UGE52" s="78"/>
      <c r="UGF52" s="75"/>
      <c r="UGG52" s="78"/>
      <c r="UGH52" s="75"/>
      <c r="UGI52" s="78"/>
      <c r="UGJ52" s="75"/>
      <c r="UGK52" s="78"/>
      <c r="UGL52" s="75"/>
      <c r="UGM52" s="78"/>
      <c r="UGN52" s="75"/>
      <c r="UGO52" s="78"/>
      <c r="UGP52" s="75"/>
      <c r="UGQ52" s="78"/>
      <c r="UGR52" s="75"/>
      <c r="UGS52" s="78"/>
      <c r="UGT52" s="75"/>
      <c r="UGU52" s="78"/>
      <c r="UGV52" s="75"/>
      <c r="UGW52" s="78"/>
      <c r="UGX52" s="75"/>
      <c r="UGY52" s="78"/>
      <c r="UGZ52" s="75"/>
      <c r="UHA52" s="78"/>
      <c r="UHB52" s="75"/>
      <c r="UHC52" s="78"/>
      <c r="UHD52" s="75"/>
      <c r="UHE52" s="78"/>
      <c r="UHF52" s="75"/>
      <c r="UHG52" s="78"/>
      <c r="UHH52" s="75"/>
      <c r="UHI52" s="78"/>
      <c r="UHJ52" s="75"/>
      <c r="UHK52" s="78"/>
      <c r="UHL52" s="75"/>
      <c r="UHM52" s="78"/>
      <c r="UHN52" s="75"/>
      <c r="UHO52" s="78"/>
      <c r="UHP52" s="75"/>
      <c r="UHQ52" s="78"/>
      <c r="UHR52" s="75"/>
      <c r="UHS52" s="78"/>
      <c r="UHT52" s="75"/>
      <c r="UHU52" s="78"/>
      <c r="UHV52" s="75"/>
      <c r="UHW52" s="78"/>
      <c r="UHX52" s="75"/>
      <c r="UHY52" s="78"/>
      <c r="UHZ52" s="75"/>
      <c r="UIA52" s="78"/>
      <c r="UIB52" s="75"/>
      <c r="UIC52" s="78"/>
      <c r="UID52" s="75"/>
      <c r="UIE52" s="78"/>
      <c r="UIF52" s="75"/>
      <c r="UIG52" s="78"/>
      <c r="UIH52" s="75"/>
      <c r="UII52" s="78"/>
      <c r="UIJ52" s="75"/>
      <c r="UIK52" s="78"/>
      <c r="UIL52" s="75"/>
      <c r="UIM52" s="78"/>
      <c r="UIN52" s="75"/>
      <c r="UIO52" s="78"/>
      <c r="UIP52" s="75"/>
      <c r="UIQ52" s="78"/>
      <c r="UIR52" s="75"/>
      <c r="UIS52" s="78"/>
      <c r="UIT52" s="75"/>
      <c r="UIU52" s="78"/>
      <c r="UIV52" s="75"/>
      <c r="UIW52" s="78"/>
      <c r="UIX52" s="75"/>
      <c r="UIY52" s="78"/>
      <c r="UIZ52" s="75"/>
      <c r="UJA52" s="78"/>
      <c r="UJB52" s="75"/>
      <c r="UJC52" s="78"/>
      <c r="UJD52" s="75"/>
      <c r="UJE52" s="78"/>
      <c r="UJF52" s="75"/>
      <c r="UJG52" s="78"/>
      <c r="UJH52" s="75"/>
      <c r="UJI52" s="78"/>
      <c r="UJJ52" s="75"/>
      <c r="UJK52" s="78"/>
      <c r="UJL52" s="75"/>
      <c r="UJM52" s="78"/>
      <c r="UJN52" s="75"/>
      <c r="UJO52" s="78"/>
      <c r="UJP52" s="75"/>
      <c r="UJQ52" s="78"/>
      <c r="UJR52" s="75"/>
      <c r="UJS52" s="78"/>
      <c r="UJT52" s="75"/>
      <c r="UJU52" s="78"/>
      <c r="UJV52" s="75"/>
      <c r="UJW52" s="78"/>
      <c r="UJX52" s="75"/>
      <c r="UJY52" s="78"/>
      <c r="UJZ52" s="75"/>
      <c r="UKA52" s="78"/>
      <c r="UKB52" s="75"/>
      <c r="UKC52" s="78"/>
      <c r="UKD52" s="75"/>
      <c r="UKE52" s="78"/>
      <c r="UKF52" s="75"/>
      <c r="UKG52" s="78"/>
      <c r="UKH52" s="75"/>
      <c r="UKI52" s="78"/>
      <c r="UKJ52" s="75"/>
      <c r="UKK52" s="78"/>
      <c r="UKL52" s="75"/>
      <c r="UKM52" s="78"/>
      <c r="UKN52" s="75"/>
      <c r="UKO52" s="78"/>
      <c r="UKP52" s="75"/>
      <c r="UKQ52" s="78"/>
      <c r="UKR52" s="75"/>
      <c r="UKS52" s="78"/>
      <c r="UKT52" s="75"/>
      <c r="UKU52" s="78"/>
      <c r="UKV52" s="75"/>
      <c r="UKW52" s="78"/>
      <c r="UKX52" s="75"/>
      <c r="UKY52" s="78"/>
      <c r="UKZ52" s="75"/>
      <c r="ULA52" s="78"/>
      <c r="ULB52" s="75"/>
      <c r="ULC52" s="78"/>
      <c r="ULD52" s="75"/>
      <c r="ULE52" s="78"/>
      <c r="ULF52" s="75"/>
      <c r="ULG52" s="78"/>
      <c r="ULH52" s="75"/>
      <c r="ULI52" s="78"/>
      <c r="ULJ52" s="75"/>
      <c r="ULK52" s="78"/>
      <c r="ULL52" s="75"/>
      <c r="ULM52" s="78"/>
      <c r="ULN52" s="75"/>
      <c r="ULO52" s="78"/>
      <c r="ULP52" s="75"/>
      <c r="ULQ52" s="78"/>
      <c r="ULR52" s="75"/>
      <c r="ULS52" s="78"/>
      <c r="ULT52" s="75"/>
      <c r="ULU52" s="78"/>
      <c r="ULV52" s="75"/>
      <c r="ULW52" s="78"/>
      <c r="ULX52" s="75"/>
      <c r="ULY52" s="78"/>
      <c r="ULZ52" s="75"/>
      <c r="UMA52" s="78"/>
      <c r="UMB52" s="75"/>
      <c r="UMC52" s="78"/>
      <c r="UMD52" s="75"/>
      <c r="UME52" s="78"/>
      <c r="UMF52" s="75"/>
      <c r="UMG52" s="78"/>
      <c r="UMH52" s="75"/>
      <c r="UMI52" s="78"/>
      <c r="UMJ52" s="75"/>
      <c r="UMK52" s="78"/>
      <c r="UML52" s="75"/>
      <c r="UMM52" s="78"/>
      <c r="UMN52" s="75"/>
      <c r="UMO52" s="78"/>
      <c r="UMP52" s="75"/>
      <c r="UMQ52" s="78"/>
      <c r="UMR52" s="75"/>
      <c r="UMS52" s="78"/>
      <c r="UMT52" s="75"/>
      <c r="UMU52" s="78"/>
      <c r="UMV52" s="75"/>
      <c r="UMW52" s="78"/>
      <c r="UMX52" s="75"/>
      <c r="UMY52" s="78"/>
      <c r="UMZ52" s="75"/>
      <c r="UNA52" s="78"/>
      <c r="UNB52" s="75"/>
      <c r="UNC52" s="78"/>
      <c r="UND52" s="75"/>
      <c r="UNE52" s="78"/>
      <c r="UNF52" s="75"/>
      <c r="UNG52" s="78"/>
      <c r="UNH52" s="75"/>
      <c r="UNI52" s="78"/>
      <c r="UNJ52" s="75"/>
      <c r="UNK52" s="78"/>
      <c r="UNL52" s="75"/>
      <c r="UNM52" s="78"/>
      <c r="UNN52" s="75"/>
      <c r="UNO52" s="78"/>
      <c r="UNP52" s="75"/>
      <c r="UNQ52" s="78"/>
      <c r="UNR52" s="75"/>
      <c r="UNS52" s="78"/>
      <c r="UNT52" s="75"/>
      <c r="UNU52" s="78"/>
      <c r="UNV52" s="75"/>
      <c r="UNW52" s="78"/>
      <c r="UNX52" s="75"/>
      <c r="UNY52" s="78"/>
      <c r="UNZ52" s="75"/>
      <c r="UOA52" s="78"/>
      <c r="UOB52" s="75"/>
      <c r="UOC52" s="78"/>
      <c r="UOD52" s="75"/>
      <c r="UOE52" s="78"/>
      <c r="UOF52" s="75"/>
      <c r="UOG52" s="78"/>
      <c r="UOH52" s="75"/>
      <c r="UOI52" s="78"/>
      <c r="UOJ52" s="75"/>
      <c r="UOK52" s="78"/>
      <c r="UOL52" s="75"/>
      <c r="UOM52" s="78"/>
      <c r="UON52" s="75"/>
      <c r="UOO52" s="78"/>
      <c r="UOP52" s="75"/>
      <c r="UOQ52" s="78"/>
      <c r="UOR52" s="75"/>
      <c r="UOS52" s="78"/>
      <c r="UOT52" s="75"/>
      <c r="UOU52" s="78"/>
      <c r="UOV52" s="75"/>
      <c r="UOW52" s="78"/>
      <c r="UOX52" s="75"/>
      <c r="UOY52" s="78"/>
      <c r="UOZ52" s="75"/>
      <c r="UPA52" s="78"/>
      <c r="UPB52" s="75"/>
      <c r="UPC52" s="78"/>
      <c r="UPD52" s="75"/>
      <c r="UPE52" s="78"/>
      <c r="UPF52" s="75"/>
      <c r="UPG52" s="78"/>
      <c r="UPH52" s="75"/>
      <c r="UPI52" s="78"/>
      <c r="UPJ52" s="75"/>
      <c r="UPK52" s="78"/>
      <c r="UPL52" s="75"/>
      <c r="UPM52" s="78"/>
      <c r="UPN52" s="75"/>
      <c r="UPO52" s="78"/>
      <c r="UPP52" s="75"/>
      <c r="UPQ52" s="78"/>
      <c r="UPR52" s="75"/>
      <c r="UPS52" s="78"/>
      <c r="UPT52" s="75"/>
      <c r="UPU52" s="78"/>
      <c r="UPV52" s="75"/>
      <c r="UPW52" s="78"/>
      <c r="UPX52" s="75"/>
      <c r="UPY52" s="78"/>
      <c r="UPZ52" s="75"/>
      <c r="UQA52" s="78"/>
      <c r="UQB52" s="75"/>
      <c r="UQC52" s="78"/>
      <c r="UQD52" s="75"/>
      <c r="UQE52" s="78"/>
      <c r="UQF52" s="75"/>
      <c r="UQG52" s="78"/>
      <c r="UQH52" s="75"/>
      <c r="UQI52" s="78"/>
      <c r="UQJ52" s="75"/>
      <c r="UQK52" s="78"/>
      <c r="UQL52" s="75"/>
      <c r="UQM52" s="78"/>
      <c r="UQN52" s="75"/>
      <c r="UQO52" s="78"/>
      <c r="UQP52" s="75"/>
      <c r="UQQ52" s="78"/>
      <c r="UQR52" s="75"/>
      <c r="UQS52" s="78"/>
      <c r="UQT52" s="75"/>
      <c r="UQU52" s="78"/>
      <c r="UQV52" s="75"/>
      <c r="UQW52" s="78"/>
      <c r="UQX52" s="75"/>
      <c r="UQY52" s="78"/>
      <c r="UQZ52" s="75"/>
      <c r="URA52" s="78"/>
      <c r="URB52" s="75"/>
      <c r="URC52" s="78"/>
      <c r="URD52" s="75"/>
      <c r="URE52" s="78"/>
      <c r="URF52" s="75"/>
      <c r="URG52" s="78"/>
      <c r="URH52" s="75"/>
      <c r="URI52" s="78"/>
      <c r="URJ52" s="75"/>
      <c r="URK52" s="78"/>
      <c r="URL52" s="75"/>
      <c r="URM52" s="78"/>
      <c r="URN52" s="75"/>
      <c r="URO52" s="78"/>
      <c r="URP52" s="75"/>
      <c r="URQ52" s="78"/>
      <c r="URR52" s="75"/>
      <c r="URS52" s="78"/>
      <c r="URT52" s="75"/>
      <c r="URU52" s="78"/>
      <c r="URV52" s="75"/>
      <c r="URW52" s="78"/>
      <c r="URX52" s="75"/>
      <c r="URY52" s="78"/>
      <c r="URZ52" s="75"/>
      <c r="USA52" s="78"/>
      <c r="USB52" s="75"/>
      <c r="USC52" s="78"/>
      <c r="USD52" s="75"/>
      <c r="USE52" s="78"/>
      <c r="USF52" s="75"/>
      <c r="USG52" s="78"/>
      <c r="USH52" s="75"/>
      <c r="USI52" s="78"/>
      <c r="USJ52" s="75"/>
      <c r="USK52" s="78"/>
      <c r="USL52" s="75"/>
      <c r="USM52" s="78"/>
      <c r="USN52" s="75"/>
      <c r="USO52" s="78"/>
      <c r="USP52" s="75"/>
      <c r="USQ52" s="78"/>
      <c r="USR52" s="75"/>
      <c r="USS52" s="78"/>
      <c r="UST52" s="75"/>
      <c r="USU52" s="78"/>
      <c r="USV52" s="75"/>
      <c r="USW52" s="78"/>
      <c r="USX52" s="75"/>
      <c r="USY52" s="78"/>
      <c r="USZ52" s="75"/>
      <c r="UTA52" s="78"/>
      <c r="UTB52" s="75"/>
      <c r="UTC52" s="78"/>
      <c r="UTD52" s="75"/>
      <c r="UTE52" s="78"/>
      <c r="UTF52" s="75"/>
      <c r="UTG52" s="78"/>
      <c r="UTH52" s="75"/>
      <c r="UTI52" s="78"/>
      <c r="UTJ52" s="75"/>
      <c r="UTK52" s="78"/>
      <c r="UTL52" s="75"/>
      <c r="UTM52" s="78"/>
      <c r="UTN52" s="75"/>
      <c r="UTO52" s="78"/>
      <c r="UTP52" s="75"/>
      <c r="UTQ52" s="78"/>
      <c r="UTR52" s="75"/>
      <c r="UTS52" s="78"/>
      <c r="UTT52" s="75"/>
      <c r="UTU52" s="78"/>
      <c r="UTV52" s="75"/>
      <c r="UTW52" s="78"/>
      <c r="UTX52" s="75"/>
      <c r="UTY52" s="78"/>
      <c r="UTZ52" s="75"/>
      <c r="UUA52" s="78"/>
      <c r="UUB52" s="75"/>
      <c r="UUC52" s="78"/>
      <c r="UUD52" s="75"/>
      <c r="UUE52" s="78"/>
      <c r="UUF52" s="75"/>
      <c r="UUG52" s="78"/>
      <c r="UUH52" s="75"/>
      <c r="UUI52" s="78"/>
      <c r="UUJ52" s="75"/>
      <c r="UUK52" s="78"/>
      <c r="UUL52" s="75"/>
      <c r="UUM52" s="78"/>
      <c r="UUN52" s="75"/>
      <c r="UUO52" s="78"/>
      <c r="UUP52" s="75"/>
      <c r="UUQ52" s="78"/>
      <c r="UUR52" s="75"/>
      <c r="UUS52" s="78"/>
      <c r="UUT52" s="75"/>
      <c r="UUU52" s="78"/>
      <c r="UUV52" s="75"/>
      <c r="UUW52" s="78"/>
      <c r="UUX52" s="75"/>
      <c r="UUY52" s="78"/>
      <c r="UUZ52" s="75"/>
      <c r="UVA52" s="78"/>
      <c r="UVB52" s="75"/>
      <c r="UVC52" s="78"/>
      <c r="UVD52" s="75"/>
      <c r="UVE52" s="78"/>
      <c r="UVF52" s="75"/>
      <c r="UVG52" s="78"/>
      <c r="UVH52" s="75"/>
      <c r="UVI52" s="78"/>
      <c r="UVJ52" s="75"/>
      <c r="UVK52" s="78"/>
      <c r="UVL52" s="75"/>
      <c r="UVM52" s="78"/>
      <c r="UVN52" s="75"/>
      <c r="UVO52" s="78"/>
      <c r="UVP52" s="75"/>
      <c r="UVQ52" s="78"/>
      <c r="UVR52" s="75"/>
      <c r="UVS52" s="78"/>
      <c r="UVT52" s="75"/>
      <c r="UVU52" s="78"/>
      <c r="UVV52" s="75"/>
      <c r="UVW52" s="78"/>
      <c r="UVX52" s="75"/>
      <c r="UVY52" s="78"/>
      <c r="UVZ52" s="75"/>
      <c r="UWA52" s="78"/>
      <c r="UWB52" s="75"/>
      <c r="UWC52" s="78"/>
      <c r="UWD52" s="75"/>
      <c r="UWE52" s="78"/>
      <c r="UWF52" s="75"/>
      <c r="UWG52" s="78"/>
      <c r="UWH52" s="75"/>
      <c r="UWI52" s="78"/>
      <c r="UWJ52" s="75"/>
      <c r="UWK52" s="78"/>
      <c r="UWL52" s="75"/>
      <c r="UWM52" s="78"/>
      <c r="UWN52" s="75"/>
      <c r="UWO52" s="78"/>
      <c r="UWP52" s="75"/>
      <c r="UWQ52" s="78"/>
      <c r="UWR52" s="75"/>
      <c r="UWS52" s="78"/>
      <c r="UWT52" s="75"/>
      <c r="UWU52" s="78"/>
      <c r="UWV52" s="75"/>
      <c r="UWW52" s="78"/>
      <c r="UWX52" s="75"/>
      <c r="UWY52" s="78"/>
      <c r="UWZ52" s="75"/>
      <c r="UXA52" s="78"/>
      <c r="UXB52" s="75"/>
      <c r="UXC52" s="78"/>
      <c r="UXD52" s="75"/>
      <c r="UXE52" s="78"/>
      <c r="UXF52" s="75"/>
      <c r="UXG52" s="78"/>
      <c r="UXH52" s="75"/>
      <c r="UXI52" s="78"/>
      <c r="UXJ52" s="75"/>
      <c r="UXK52" s="78"/>
      <c r="UXL52" s="75"/>
      <c r="UXM52" s="78"/>
      <c r="UXN52" s="75"/>
      <c r="UXO52" s="78"/>
      <c r="UXP52" s="75"/>
      <c r="UXQ52" s="78"/>
      <c r="UXR52" s="75"/>
      <c r="UXS52" s="78"/>
      <c r="UXT52" s="75"/>
      <c r="UXU52" s="78"/>
      <c r="UXV52" s="75"/>
      <c r="UXW52" s="78"/>
      <c r="UXX52" s="75"/>
      <c r="UXY52" s="78"/>
      <c r="UXZ52" s="75"/>
      <c r="UYA52" s="78"/>
      <c r="UYB52" s="75"/>
      <c r="UYC52" s="78"/>
      <c r="UYD52" s="75"/>
      <c r="UYE52" s="78"/>
      <c r="UYF52" s="75"/>
      <c r="UYG52" s="78"/>
      <c r="UYH52" s="75"/>
      <c r="UYI52" s="78"/>
      <c r="UYJ52" s="75"/>
      <c r="UYK52" s="78"/>
      <c r="UYL52" s="75"/>
      <c r="UYM52" s="78"/>
      <c r="UYN52" s="75"/>
      <c r="UYO52" s="78"/>
      <c r="UYP52" s="75"/>
      <c r="UYQ52" s="78"/>
      <c r="UYR52" s="75"/>
      <c r="UYS52" s="78"/>
      <c r="UYT52" s="75"/>
      <c r="UYU52" s="78"/>
      <c r="UYV52" s="75"/>
      <c r="UYW52" s="78"/>
      <c r="UYX52" s="75"/>
      <c r="UYY52" s="78"/>
      <c r="UYZ52" s="75"/>
      <c r="UZA52" s="78"/>
      <c r="UZB52" s="75"/>
      <c r="UZC52" s="78"/>
      <c r="UZD52" s="75"/>
      <c r="UZE52" s="78"/>
      <c r="UZF52" s="75"/>
      <c r="UZG52" s="78"/>
      <c r="UZH52" s="75"/>
      <c r="UZI52" s="78"/>
      <c r="UZJ52" s="75"/>
      <c r="UZK52" s="78"/>
      <c r="UZL52" s="75"/>
      <c r="UZM52" s="78"/>
      <c r="UZN52" s="75"/>
      <c r="UZO52" s="78"/>
      <c r="UZP52" s="75"/>
      <c r="UZQ52" s="78"/>
      <c r="UZR52" s="75"/>
      <c r="UZS52" s="78"/>
      <c r="UZT52" s="75"/>
      <c r="UZU52" s="78"/>
      <c r="UZV52" s="75"/>
      <c r="UZW52" s="78"/>
      <c r="UZX52" s="75"/>
      <c r="UZY52" s="78"/>
      <c r="UZZ52" s="75"/>
      <c r="VAA52" s="78"/>
      <c r="VAB52" s="75"/>
      <c r="VAC52" s="78"/>
      <c r="VAD52" s="75"/>
      <c r="VAE52" s="78"/>
      <c r="VAF52" s="75"/>
      <c r="VAG52" s="78"/>
      <c r="VAH52" s="75"/>
      <c r="VAI52" s="78"/>
      <c r="VAJ52" s="75"/>
      <c r="VAK52" s="78"/>
      <c r="VAL52" s="75"/>
      <c r="VAM52" s="78"/>
      <c r="VAN52" s="75"/>
      <c r="VAO52" s="78"/>
      <c r="VAP52" s="75"/>
      <c r="VAQ52" s="78"/>
      <c r="VAR52" s="75"/>
      <c r="VAS52" s="78"/>
      <c r="VAT52" s="75"/>
      <c r="VAU52" s="78"/>
      <c r="VAV52" s="75"/>
      <c r="VAW52" s="78"/>
      <c r="VAX52" s="75"/>
      <c r="VAY52" s="78"/>
      <c r="VAZ52" s="75"/>
      <c r="VBA52" s="78"/>
      <c r="VBB52" s="75"/>
      <c r="VBC52" s="78"/>
      <c r="VBD52" s="75"/>
      <c r="VBE52" s="78"/>
      <c r="VBF52" s="75"/>
      <c r="VBG52" s="78"/>
      <c r="VBH52" s="75"/>
      <c r="VBI52" s="78"/>
      <c r="VBJ52" s="75"/>
      <c r="VBK52" s="78"/>
      <c r="VBL52" s="75"/>
      <c r="VBM52" s="78"/>
      <c r="VBN52" s="75"/>
      <c r="VBO52" s="78"/>
      <c r="VBP52" s="75"/>
      <c r="VBQ52" s="78"/>
      <c r="VBR52" s="75"/>
      <c r="VBS52" s="78"/>
      <c r="VBT52" s="75"/>
      <c r="VBU52" s="78"/>
      <c r="VBV52" s="75"/>
      <c r="VBW52" s="78"/>
      <c r="VBX52" s="75"/>
      <c r="VBY52" s="78"/>
      <c r="VBZ52" s="75"/>
      <c r="VCA52" s="78"/>
      <c r="VCB52" s="75"/>
      <c r="VCC52" s="78"/>
      <c r="VCD52" s="75"/>
      <c r="VCE52" s="78"/>
      <c r="VCF52" s="75"/>
      <c r="VCG52" s="78"/>
      <c r="VCH52" s="75"/>
      <c r="VCI52" s="78"/>
      <c r="VCJ52" s="75"/>
      <c r="VCK52" s="78"/>
      <c r="VCL52" s="75"/>
      <c r="VCM52" s="78"/>
      <c r="VCN52" s="75"/>
      <c r="VCO52" s="78"/>
      <c r="VCP52" s="75"/>
      <c r="VCQ52" s="78"/>
      <c r="VCR52" s="75"/>
      <c r="VCS52" s="78"/>
      <c r="VCT52" s="75"/>
      <c r="VCU52" s="78"/>
      <c r="VCV52" s="75"/>
      <c r="VCW52" s="78"/>
      <c r="VCX52" s="75"/>
      <c r="VCY52" s="78"/>
      <c r="VCZ52" s="75"/>
      <c r="VDA52" s="78"/>
      <c r="VDB52" s="75"/>
      <c r="VDC52" s="78"/>
      <c r="VDD52" s="75"/>
      <c r="VDE52" s="78"/>
      <c r="VDF52" s="75"/>
      <c r="VDG52" s="78"/>
      <c r="VDH52" s="75"/>
      <c r="VDI52" s="78"/>
      <c r="VDJ52" s="75"/>
      <c r="VDK52" s="78"/>
      <c r="VDL52" s="75"/>
      <c r="VDM52" s="78"/>
      <c r="VDN52" s="75"/>
      <c r="VDO52" s="78"/>
      <c r="VDP52" s="75"/>
      <c r="VDQ52" s="78"/>
      <c r="VDR52" s="75"/>
      <c r="VDS52" s="78"/>
      <c r="VDT52" s="75"/>
      <c r="VDU52" s="78"/>
      <c r="VDV52" s="75"/>
      <c r="VDW52" s="78"/>
      <c r="VDX52" s="75"/>
      <c r="VDY52" s="78"/>
      <c r="VDZ52" s="75"/>
      <c r="VEA52" s="78"/>
      <c r="VEB52" s="75"/>
      <c r="VEC52" s="78"/>
      <c r="VED52" s="75"/>
      <c r="VEE52" s="78"/>
      <c r="VEF52" s="75"/>
      <c r="VEG52" s="78"/>
      <c r="VEH52" s="75"/>
      <c r="VEI52" s="78"/>
      <c r="VEJ52" s="75"/>
      <c r="VEK52" s="78"/>
      <c r="VEL52" s="75"/>
      <c r="VEM52" s="78"/>
      <c r="VEN52" s="75"/>
      <c r="VEO52" s="78"/>
      <c r="VEP52" s="75"/>
      <c r="VEQ52" s="78"/>
      <c r="VER52" s="75"/>
      <c r="VES52" s="78"/>
      <c r="VET52" s="75"/>
      <c r="VEU52" s="78"/>
      <c r="VEV52" s="75"/>
      <c r="VEW52" s="78"/>
      <c r="VEX52" s="75"/>
      <c r="VEY52" s="78"/>
      <c r="VEZ52" s="75"/>
      <c r="VFA52" s="78"/>
      <c r="VFB52" s="75"/>
      <c r="VFC52" s="78"/>
      <c r="VFD52" s="75"/>
      <c r="VFE52" s="78"/>
      <c r="VFF52" s="75"/>
      <c r="VFG52" s="78"/>
      <c r="VFH52" s="75"/>
      <c r="VFI52" s="78"/>
      <c r="VFJ52" s="75"/>
      <c r="VFK52" s="78"/>
      <c r="VFL52" s="75"/>
      <c r="VFM52" s="78"/>
      <c r="VFN52" s="75"/>
      <c r="VFO52" s="78"/>
      <c r="VFP52" s="75"/>
      <c r="VFQ52" s="78"/>
      <c r="VFR52" s="75"/>
      <c r="VFS52" s="78"/>
      <c r="VFT52" s="75"/>
      <c r="VFU52" s="78"/>
      <c r="VFV52" s="75"/>
      <c r="VFW52" s="78"/>
      <c r="VFX52" s="75"/>
      <c r="VFY52" s="78"/>
      <c r="VFZ52" s="75"/>
      <c r="VGA52" s="78"/>
      <c r="VGB52" s="75"/>
      <c r="VGC52" s="78"/>
      <c r="VGD52" s="75"/>
      <c r="VGE52" s="78"/>
      <c r="VGF52" s="75"/>
      <c r="VGG52" s="78"/>
      <c r="VGH52" s="75"/>
      <c r="VGI52" s="78"/>
      <c r="VGJ52" s="75"/>
      <c r="VGK52" s="78"/>
      <c r="VGL52" s="75"/>
      <c r="VGM52" s="78"/>
      <c r="VGN52" s="75"/>
      <c r="VGO52" s="78"/>
      <c r="VGP52" s="75"/>
      <c r="VGQ52" s="78"/>
      <c r="VGR52" s="75"/>
      <c r="VGS52" s="78"/>
      <c r="VGT52" s="75"/>
      <c r="VGU52" s="78"/>
      <c r="VGV52" s="75"/>
      <c r="VGW52" s="78"/>
      <c r="VGX52" s="75"/>
      <c r="VGY52" s="78"/>
      <c r="VGZ52" s="75"/>
      <c r="VHA52" s="78"/>
      <c r="VHB52" s="75"/>
      <c r="VHC52" s="78"/>
      <c r="VHD52" s="75"/>
      <c r="VHE52" s="78"/>
      <c r="VHF52" s="75"/>
      <c r="VHG52" s="78"/>
      <c r="VHH52" s="75"/>
      <c r="VHI52" s="78"/>
      <c r="VHJ52" s="75"/>
      <c r="VHK52" s="78"/>
      <c r="VHL52" s="75"/>
      <c r="VHM52" s="78"/>
      <c r="VHN52" s="75"/>
      <c r="VHO52" s="78"/>
      <c r="VHP52" s="75"/>
      <c r="VHQ52" s="78"/>
      <c r="VHR52" s="75"/>
      <c r="VHS52" s="78"/>
      <c r="VHT52" s="75"/>
      <c r="VHU52" s="78"/>
      <c r="VHV52" s="75"/>
      <c r="VHW52" s="78"/>
      <c r="VHX52" s="75"/>
      <c r="VHY52" s="78"/>
      <c r="VHZ52" s="75"/>
      <c r="VIA52" s="78"/>
      <c r="VIB52" s="75"/>
      <c r="VIC52" s="78"/>
      <c r="VID52" s="75"/>
      <c r="VIE52" s="78"/>
      <c r="VIF52" s="75"/>
      <c r="VIG52" s="78"/>
      <c r="VIH52" s="75"/>
      <c r="VII52" s="78"/>
      <c r="VIJ52" s="75"/>
      <c r="VIK52" s="78"/>
      <c r="VIL52" s="75"/>
      <c r="VIM52" s="78"/>
      <c r="VIN52" s="75"/>
      <c r="VIO52" s="78"/>
      <c r="VIP52" s="75"/>
      <c r="VIQ52" s="78"/>
      <c r="VIR52" s="75"/>
      <c r="VIS52" s="78"/>
      <c r="VIT52" s="75"/>
      <c r="VIU52" s="78"/>
      <c r="VIV52" s="75"/>
      <c r="VIW52" s="78"/>
      <c r="VIX52" s="75"/>
      <c r="VIY52" s="78"/>
      <c r="VIZ52" s="75"/>
      <c r="VJA52" s="78"/>
      <c r="VJB52" s="75"/>
      <c r="VJC52" s="78"/>
      <c r="VJD52" s="75"/>
      <c r="VJE52" s="78"/>
      <c r="VJF52" s="75"/>
      <c r="VJG52" s="78"/>
      <c r="VJH52" s="75"/>
      <c r="VJI52" s="78"/>
      <c r="VJJ52" s="75"/>
      <c r="VJK52" s="78"/>
      <c r="VJL52" s="75"/>
      <c r="VJM52" s="78"/>
      <c r="VJN52" s="75"/>
      <c r="VJO52" s="78"/>
      <c r="VJP52" s="75"/>
      <c r="VJQ52" s="78"/>
      <c r="VJR52" s="75"/>
      <c r="VJS52" s="78"/>
      <c r="VJT52" s="75"/>
      <c r="VJU52" s="78"/>
      <c r="VJV52" s="75"/>
      <c r="VJW52" s="78"/>
      <c r="VJX52" s="75"/>
      <c r="VJY52" s="78"/>
      <c r="VJZ52" s="75"/>
      <c r="VKA52" s="78"/>
      <c r="VKB52" s="75"/>
      <c r="VKC52" s="78"/>
      <c r="VKD52" s="75"/>
      <c r="VKE52" s="78"/>
      <c r="VKF52" s="75"/>
      <c r="VKG52" s="78"/>
      <c r="VKH52" s="75"/>
      <c r="VKI52" s="78"/>
      <c r="VKJ52" s="75"/>
      <c r="VKK52" s="78"/>
      <c r="VKL52" s="75"/>
      <c r="VKM52" s="78"/>
      <c r="VKN52" s="75"/>
      <c r="VKO52" s="78"/>
      <c r="VKP52" s="75"/>
      <c r="VKQ52" s="78"/>
      <c r="VKR52" s="75"/>
      <c r="VKS52" s="78"/>
      <c r="VKT52" s="75"/>
      <c r="VKU52" s="78"/>
      <c r="VKV52" s="75"/>
      <c r="VKW52" s="78"/>
      <c r="VKX52" s="75"/>
      <c r="VKY52" s="78"/>
      <c r="VKZ52" s="75"/>
      <c r="VLA52" s="78"/>
      <c r="VLB52" s="75"/>
      <c r="VLC52" s="78"/>
      <c r="VLD52" s="75"/>
      <c r="VLE52" s="78"/>
      <c r="VLF52" s="75"/>
      <c r="VLG52" s="78"/>
      <c r="VLH52" s="75"/>
      <c r="VLI52" s="78"/>
      <c r="VLJ52" s="75"/>
      <c r="VLK52" s="78"/>
      <c r="VLL52" s="75"/>
      <c r="VLM52" s="78"/>
      <c r="VLN52" s="75"/>
      <c r="VLO52" s="78"/>
      <c r="VLP52" s="75"/>
      <c r="VLQ52" s="78"/>
      <c r="VLR52" s="75"/>
      <c r="VLS52" s="78"/>
      <c r="VLT52" s="75"/>
      <c r="VLU52" s="78"/>
      <c r="VLV52" s="75"/>
      <c r="VLW52" s="78"/>
      <c r="VLX52" s="75"/>
      <c r="VLY52" s="78"/>
      <c r="VLZ52" s="75"/>
      <c r="VMA52" s="78"/>
      <c r="VMB52" s="75"/>
      <c r="VMC52" s="78"/>
      <c r="VMD52" s="75"/>
      <c r="VME52" s="78"/>
      <c r="VMF52" s="75"/>
      <c r="VMG52" s="78"/>
      <c r="VMH52" s="75"/>
      <c r="VMI52" s="78"/>
      <c r="VMJ52" s="75"/>
      <c r="VMK52" s="78"/>
      <c r="VML52" s="75"/>
      <c r="VMM52" s="78"/>
      <c r="VMN52" s="75"/>
      <c r="VMO52" s="78"/>
      <c r="VMP52" s="75"/>
      <c r="VMQ52" s="78"/>
      <c r="VMR52" s="75"/>
      <c r="VMS52" s="78"/>
      <c r="VMT52" s="75"/>
      <c r="VMU52" s="78"/>
      <c r="VMV52" s="75"/>
      <c r="VMW52" s="78"/>
      <c r="VMX52" s="75"/>
      <c r="VMY52" s="78"/>
      <c r="VMZ52" s="75"/>
      <c r="VNA52" s="78"/>
      <c r="VNB52" s="75"/>
      <c r="VNC52" s="78"/>
      <c r="VND52" s="75"/>
      <c r="VNE52" s="78"/>
      <c r="VNF52" s="75"/>
      <c r="VNG52" s="78"/>
      <c r="VNH52" s="75"/>
      <c r="VNI52" s="78"/>
      <c r="VNJ52" s="75"/>
      <c r="VNK52" s="78"/>
      <c r="VNL52" s="75"/>
      <c r="VNM52" s="78"/>
      <c r="VNN52" s="75"/>
      <c r="VNO52" s="78"/>
      <c r="VNP52" s="75"/>
      <c r="VNQ52" s="78"/>
      <c r="VNR52" s="75"/>
      <c r="VNS52" s="78"/>
      <c r="VNT52" s="75"/>
      <c r="VNU52" s="78"/>
      <c r="VNV52" s="75"/>
      <c r="VNW52" s="78"/>
      <c r="VNX52" s="75"/>
      <c r="VNY52" s="78"/>
      <c r="VNZ52" s="75"/>
      <c r="VOA52" s="78"/>
      <c r="VOB52" s="75"/>
      <c r="VOC52" s="78"/>
      <c r="VOD52" s="75"/>
      <c r="VOE52" s="78"/>
      <c r="VOF52" s="75"/>
      <c r="VOG52" s="78"/>
      <c r="VOH52" s="75"/>
      <c r="VOI52" s="78"/>
      <c r="VOJ52" s="75"/>
      <c r="VOK52" s="78"/>
      <c r="VOL52" s="75"/>
      <c r="VOM52" s="78"/>
      <c r="VON52" s="75"/>
      <c r="VOO52" s="78"/>
      <c r="VOP52" s="75"/>
      <c r="VOQ52" s="78"/>
      <c r="VOR52" s="75"/>
      <c r="VOS52" s="78"/>
      <c r="VOT52" s="75"/>
      <c r="VOU52" s="78"/>
      <c r="VOV52" s="75"/>
      <c r="VOW52" s="78"/>
      <c r="VOX52" s="75"/>
      <c r="VOY52" s="78"/>
      <c r="VOZ52" s="75"/>
      <c r="VPA52" s="78"/>
      <c r="VPB52" s="75"/>
      <c r="VPC52" s="78"/>
      <c r="VPD52" s="75"/>
      <c r="VPE52" s="78"/>
      <c r="VPF52" s="75"/>
      <c r="VPG52" s="78"/>
      <c r="VPH52" s="75"/>
      <c r="VPI52" s="78"/>
      <c r="VPJ52" s="75"/>
      <c r="VPK52" s="78"/>
      <c r="VPL52" s="75"/>
      <c r="VPM52" s="78"/>
      <c r="VPN52" s="75"/>
      <c r="VPO52" s="78"/>
      <c r="VPP52" s="75"/>
      <c r="VPQ52" s="78"/>
      <c r="VPR52" s="75"/>
      <c r="VPS52" s="78"/>
      <c r="VPT52" s="75"/>
      <c r="VPU52" s="78"/>
      <c r="VPV52" s="75"/>
      <c r="VPW52" s="78"/>
      <c r="VPX52" s="75"/>
      <c r="VPY52" s="78"/>
      <c r="VPZ52" s="75"/>
      <c r="VQA52" s="78"/>
      <c r="VQB52" s="75"/>
      <c r="VQC52" s="78"/>
      <c r="VQD52" s="75"/>
      <c r="VQE52" s="78"/>
      <c r="VQF52" s="75"/>
      <c r="VQG52" s="78"/>
      <c r="VQH52" s="75"/>
      <c r="VQI52" s="78"/>
      <c r="VQJ52" s="75"/>
      <c r="VQK52" s="78"/>
      <c r="VQL52" s="75"/>
      <c r="VQM52" s="78"/>
      <c r="VQN52" s="75"/>
      <c r="VQO52" s="78"/>
      <c r="VQP52" s="75"/>
      <c r="VQQ52" s="78"/>
      <c r="VQR52" s="75"/>
      <c r="VQS52" s="78"/>
      <c r="VQT52" s="75"/>
      <c r="VQU52" s="78"/>
      <c r="VQV52" s="75"/>
      <c r="VQW52" s="78"/>
      <c r="VQX52" s="75"/>
      <c r="VQY52" s="78"/>
      <c r="VQZ52" s="75"/>
      <c r="VRA52" s="78"/>
      <c r="VRB52" s="75"/>
      <c r="VRC52" s="78"/>
      <c r="VRD52" s="75"/>
      <c r="VRE52" s="78"/>
      <c r="VRF52" s="75"/>
      <c r="VRG52" s="78"/>
      <c r="VRH52" s="75"/>
      <c r="VRI52" s="78"/>
      <c r="VRJ52" s="75"/>
      <c r="VRK52" s="78"/>
      <c r="VRL52" s="75"/>
      <c r="VRM52" s="78"/>
      <c r="VRN52" s="75"/>
      <c r="VRO52" s="78"/>
      <c r="VRP52" s="75"/>
      <c r="VRQ52" s="78"/>
      <c r="VRR52" s="75"/>
      <c r="VRS52" s="78"/>
      <c r="VRT52" s="75"/>
      <c r="VRU52" s="78"/>
      <c r="VRV52" s="75"/>
      <c r="VRW52" s="78"/>
      <c r="VRX52" s="75"/>
      <c r="VRY52" s="78"/>
      <c r="VRZ52" s="75"/>
      <c r="VSA52" s="78"/>
      <c r="VSB52" s="75"/>
      <c r="VSC52" s="78"/>
      <c r="VSD52" s="75"/>
      <c r="VSE52" s="78"/>
      <c r="VSF52" s="75"/>
      <c r="VSG52" s="78"/>
      <c r="VSH52" s="75"/>
      <c r="VSI52" s="78"/>
      <c r="VSJ52" s="75"/>
      <c r="VSK52" s="78"/>
      <c r="VSL52" s="75"/>
      <c r="VSM52" s="78"/>
      <c r="VSN52" s="75"/>
      <c r="VSO52" s="78"/>
      <c r="VSP52" s="75"/>
      <c r="VSQ52" s="78"/>
      <c r="VSR52" s="75"/>
      <c r="VSS52" s="78"/>
      <c r="VST52" s="75"/>
      <c r="VSU52" s="78"/>
      <c r="VSV52" s="75"/>
      <c r="VSW52" s="78"/>
      <c r="VSX52" s="75"/>
      <c r="VSY52" s="78"/>
      <c r="VSZ52" s="75"/>
      <c r="VTA52" s="78"/>
      <c r="VTB52" s="75"/>
      <c r="VTC52" s="78"/>
      <c r="VTD52" s="75"/>
      <c r="VTE52" s="78"/>
      <c r="VTF52" s="75"/>
      <c r="VTG52" s="78"/>
      <c r="VTH52" s="75"/>
      <c r="VTI52" s="78"/>
      <c r="VTJ52" s="75"/>
      <c r="VTK52" s="78"/>
      <c r="VTL52" s="75"/>
      <c r="VTM52" s="78"/>
      <c r="VTN52" s="75"/>
      <c r="VTO52" s="78"/>
      <c r="VTP52" s="75"/>
      <c r="VTQ52" s="78"/>
      <c r="VTR52" s="75"/>
      <c r="VTS52" s="78"/>
      <c r="VTT52" s="75"/>
      <c r="VTU52" s="78"/>
      <c r="VTV52" s="75"/>
      <c r="VTW52" s="78"/>
      <c r="VTX52" s="75"/>
      <c r="VTY52" s="78"/>
      <c r="VTZ52" s="75"/>
      <c r="VUA52" s="78"/>
      <c r="VUB52" s="75"/>
      <c r="VUC52" s="78"/>
      <c r="VUD52" s="75"/>
      <c r="VUE52" s="78"/>
      <c r="VUF52" s="75"/>
      <c r="VUG52" s="78"/>
      <c r="VUH52" s="75"/>
      <c r="VUI52" s="78"/>
      <c r="VUJ52" s="75"/>
      <c r="VUK52" s="78"/>
      <c r="VUL52" s="75"/>
      <c r="VUM52" s="78"/>
      <c r="VUN52" s="75"/>
      <c r="VUO52" s="78"/>
      <c r="VUP52" s="75"/>
      <c r="VUQ52" s="78"/>
      <c r="VUR52" s="75"/>
      <c r="VUS52" s="78"/>
      <c r="VUT52" s="75"/>
      <c r="VUU52" s="78"/>
      <c r="VUV52" s="75"/>
      <c r="VUW52" s="78"/>
      <c r="VUX52" s="75"/>
      <c r="VUY52" s="78"/>
      <c r="VUZ52" s="75"/>
      <c r="VVA52" s="78"/>
      <c r="VVB52" s="75"/>
      <c r="VVC52" s="78"/>
      <c r="VVD52" s="75"/>
      <c r="VVE52" s="78"/>
      <c r="VVF52" s="75"/>
      <c r="VVG52" s="78"/>
      <c r="VVH52" s="75"/>
      <c r="VVI52" s="78"/>
      <c r="VVJ52" s="75"/>
      <c r="VVK52" s="78"/>
      <c r="VVL52" s="75"/>
      <c r="VVM52" s="78"/>
      <c r="VVN52" s="75"/>
      <c r="VVO52" s="78"/>
      <c r="VVP52" s="75"/>
      <c r="VVQ52" s="78"/>
      <c r="VVR52" s="75"/>
      <c r="VVS52" s="78"/>
      <c r="VVT52" s="75"/>
      <c r="VVU52" s="78"/>
      <c r="VVV52" s="75"/>
      <c r="VVW52" s="78"/>
      <c r="VVX52" s="75"/>
      <c r="VVY52" s="78"/>
      <c r="VVZ52" s="75"/>
      <c r="VWA52" s="78"/>
      <c r="VWB52" s="75"/>
      <c r="VWC52" s="78"/>
      <c r="VWD52" s="75"/>
      <c r="VWE52" s="78"/>
      <c r="VWF52" s="75"/>
      <c r="VWG52" s="78"/>
      <c r="VWH52" s="75"/>
      <c r="VWI52" s="78"/>
      <c r="VWJ52" s="75"/>
      <c r="VWK52" s="78"/>
      <c r="VWL52" s="75"/>
      <c r="VWM52" s="78"/>
      <c r="VWN52" s="75"/>
      <c r="VWO52" s="78"/>
      <c r="VWP52" s="75"/>
      <c r="VWQ52" s="78"/>
      <c r="VWR52" s="75"/>
      <c r="VWS52" s="78"/>
      <c r="VWT52" s="75"/>
      <c r="VWU52" s="78"/>
      <c r="VWV52" s="75"/>
      <c r="VWW52" s="78"/>
      <c r="VWX52" s="75"/>
      <c r="VWY52" s="78"/>
      <c r="VWZ52" s="75"/>
      <c r="VXA52" s="78"/>
      <c r="VXB52" s="75"/>
      <c r="VXC52" s="78"/>
      <c r="VXD52" s="75"/>
      <c r="VXE52" s="78"/>
      <c r="VXF52" s="75"/>
      <c r="VXG52" s="78"/>
      <c r="VXH52" s="75"/>
      <c r="VXI52" s="78"/>
      <c r="VXJ52" s="75"/>
      <c r="VXK52" s="78"/>
      <c r="VXL52" s="75"/>
      <c r="VXM52" s="78"/>
      <c r="VXN52" s="75"/>
      <c r="VXO52" s="78"/>
      <c r="VXP52" s="75"/>
      <c r="VXQ52" s="78"/>
      <c r="VXR52" s="75"/>
      <c r="VXS52" s="78"/>
      <c r="VXT52" s="75"/>
      <c r="VXU52" s="78"/>
      <c r="VXV52" s="75"/>
      <c r="VXW52" s="78"/>
      <c r="VXX52" s="75"/>
      <c r="VXY52" s="78"/>
      <c r="VXZ52" s="75"/>
      <c r="VYA52" s="78"/>
      <c r="VYB52" s="75"/>
      <c r="VYC52" s="78"/>
      <c r="VYD52" s="75"/>
      <c r="VYE52" s="78"/>
      <c r="VYF52" s="75"/>
      <c r="VYG52" s="78"/>
      <c r="VYH52" s="75"/>
      <c r="VYI52" s="78"/>
      <c r="VYJ52" s="75"/>
      <c r="VYK52" s="78"/>
      <c r="VYL52" s="75"/>
      <c r="VYM52" s="78"/>
      <c r="VYN52" s="75"/>
      <c r="VYO52" s="78"/>
      <c r="VYP52" s="75"/>
      <c r="VYQ52" s="78"/>
      <c r="VYR52" s="75"/>
      <c r="VYS52" s="78"/>
      <c r="VYT52" s="75"/>
      <c r="VYU52" s="78"/>
      <c r="VYV52" s="75"/>
      <c r="VYW52" s="78"/>
      <c r="VYX52" s="75"/>
      <c r="VYY52" s="78"/>
      <c r="VYZ52" s="75"/>
      <c r="VZA52" s="78"/>
      <c r="VZB52" s="75"/>
      <c r="VZC52" s="78"/>
      <c r="VZD52" s="75"/>
      <c r="VZE52" s="78"/>
      <c r="VZF52" s="75"/>
      <c r="VZG52" s="78"/>
      <c r="VZH52" s="75"/>
      <c r="VZI52" s="78"/>
      <c r="VZJ52" s="75"/>
      <c r="VZK52" s="78"/>
      <c r="VZL52" s="75"/>
      <c r="VZM52" s="78"/>
      <c r="VZN52" s="75"/>
      <c r="VZO52" s="78"/>
      <c r="VZP52" s="75"/>
      <c r="VZQ52" s="78"/>
      <c r="VZR52" s="75"/>
      <c r="VZS52" s="78"/>
      <c r="VZT52" s="75"/>
      <c r="VZU52" s="78"/>
      <c r="VZV52" s="75"/>
      <c r="VZW52" s="78"/>
      <c r="VZX52" s="75"/>
      <c r="VZY52" s="78"/>
      <c r="VZZ52" s="75"/>
      <c r="WAA52" s="78"/>
      <c r="WAB52" s="75"/>
      <c r="WAC52" s="78"/>
      <c r="WAD52" s="75"/>
      <c r="WAE52" s="78"/>
      <c r="WAF52" s="75"/>
      <c r="WAG52" s="78"/>
      <c r="WAH52" s="75"/>
      <c r="WAI52" s="78"/>
      <c r="WAJ52" s="75"/>
      <c r="WAK52" s="78"/>
      <c r="WAL52" s="75"/>
      <c r="WAM52" s="78"/>
      <c r="WAN52" s="75"/>
      <c r="WAO52" s="78"/>
      <c r="WAP52" s="75"/>
      <c r="WAQ52" s="78"/>
      <c r="WAR52" s="75"/>
      <c r="WAS52" s="78"/>
      <c r="WAT52" s="75"/>
      <c r="WAU52" s="78"/>
      <c r="WAV52" s="75"/>
      <c r="WAW52" s="78"/>
      <c r="WAX52" s="75"/>
      <c r="WAY52" s="78"/>
      <c r="WAZ52" s="75"/>
      <c r="WBA52" s="78"/>
      <c r="WBB52" s="75"/>
      <c r="WBC52" s="78"/>
      <c r="WBD52" s="75"/>
      <c r="WBE52" s="78"/>
      <c r="WBF52" s="75"/>
      <c r="WBG52" s="78"/>
      <c r="WBH52" s="75"/>
      <c r="WBI52" s="78"/>
      <c r="WBJ52" s="75"/>
      <c r="WBK52" s="78"/>
      <c r="WBL52" s="75"/>
      <c r="WBM52" s="78"/>
      <c r="WBN52" s="75"/>
      <c r="WBO52" s="78"/>
      <c r="WBP52" s="75"/>
      <c r="WBQ52" s="78"/>
      <c r="WBR52" s="75"/>
      <c r="WBS52" s="78"/>
      <c r="WBT52" s="75"/>
      <c r="WBU52" s="78"/>
      <c r="WBV52" s="75"/>
      <c r="WBW52" s="78"/>
      <c r="WBX52" s="75"/>
      <c r="WBY52" s="78"/>
      <c r="WBZ52" s="75"/>
      <c r="WCA52" s="78"/>
      <c r="WCB52" s="75"/>
      <c r="WCC52" s="78"/>
      <c r="WCD52" s="75"/>
      <c r="WCE52" s="78"/>
      <c r="WCF52" s="75"/>
      <c r="WCG52" s="78"/>
      <c r="WCH52" s="75"/>
      <c r="WCI52" s="78"/>
      <c r="WCJ52" s="75"/>
      <c r="WCK52" s="78"/>
      <c r="WCL52" s="75"/>
      <c r="WCM52" s="78"/>
      <c r="WCN52" s="75"/>
      <c r="WCO52" s="78"/>
      <c r="WCP52" s="75"/>
      <c r="WCQ52" s="78"/>
      <c r="WCR52" s="75"/>
      <c r="WCS52" s="78"/>
      <c r="WCT52" s="75"/>
      <c r="WCU52" s="78"/>
      <c r="WCV52" s="75"/>
      <c r="WCW52" s="78"/>
      <c r="WCX52" s="75"/>
      <c r="WCY52" s="78"/>
      <c r="WCZ52" s="75"/>
      <c r="WDA52" s="78"/>
      <c r="WDB52" s="75"/>
      <c r="WDC52" s="78"/>
      <c r="WDD52" s="75"/>
      <c r="WDE52" s="78"/>
      <c r="WDF52" s="75"/>
      <c r="WDG52" s="78"/>
      <c r="WDH52" s="75"/>
      <c r="WDI52" s="78"/>
      <c r="WDJ52" s="75"/>
      <c r="WDK52" s="78"/>
      <c r="WDL52" s="75"/>
      <c r="WDM52" s="78"/>
      <c r="WDN52" s="75"/>
      <c r="WDO52" s="78"/>
      <c r="WDP52" s="75"/>
      <c r="WDQ52" s="78"/>
      <c r="WDR52" s="75"/>
      <c r="WDS52" s="78"/>
      <c r="WDT52" s="75"/>
      <c r="WDU52" s="78"/>
      <c r="WDV52" s="75"/>
      <c r="WDW52" s="78"/>
      <c r="WDX52" s="75"/>
      <c r="WDY52" s="78"/>
      <c r="WDZ52" s="75"/>
      <c r="WEA52" s="78"/>
      <c r="WEB52" s="75"/>
      <c r="WEC52" s="78"/>
      <c r="WED52" s="75"/>
      <c r="WEE52" s="78"/>
      <c r="WEF52" s="75"/>
      <c r="WEG52" s="78"/>
      <c r="WEH52" s="75"/>
      <c r="WEI52" s="78"/>
      <c r="WEJ52" s="75"/>
      <c r="WEK52" s="78"/>
      <c r="WEL52" s="75"/>
      <c r="WEM52" s="78"/>
      <c r="WEN52" s="75"/>
      <c r="WEO52" s="78"/>
      <c r="WEP52" s="75"/>
      <c r="WEQ52" s="78"/>
      <c r="WER52" s="75"/>
      <c r="WES52" s="78"/>
      <c r="WET52" s="75"/>
      <c r="WEU52" s="78"/>
      <c r="WEV52" s="75"/>
      <c r="WEW52" s="78"/>
      <c r="WEX52" s="75"/>
      <c r="WEY52" s="78"/>
      <c r="WEZ52" s="75"/>
      <c r="WFA52" s="78"/>
      <c r="WFB52" s="75"/>
      <c r="WFC52" s="78"/>
      <c r="WFD52" s="75"/>
      <c r="WFE52" s="78"/>
      <c r="WFF52" s="75"/>
      <c r="WFG52" s="78"/>
      <c r="WFH52" s="75"/>
      <c r="WFI52" s="78"/>
      <c r="WFJ52" s="75"/>
      <c r="WFK52" s="78"/>
      <c r="WFL52" s="75"/>
      <c r="WFM52" s="78"/>
      <c r="WFN52" s="75"/>
      <c r="WFO52" s="78"/>
      <c r="WFP52" s="75"/>
      <c r="WFQ52" s="78"/>
      <c r="WFR52" s="75"/>
      <c r="WFS52" s="78"/>
      <c r="WFT52" s="75"/>
      <c r="WFU52" s="78"/>
      <c r="WFV52" s="75"/>
      <c r="WFW52" s="78"/>
      <c r="WFX52" s="75"/>
      <c r="WFY52" s="78"/>
      <c r="WFZ52" s="75"/>
      <c r="WGA52" s="78"/>
      <c r="WGB52" s="75"/>
      <c r="WGC52" s="78"/>
      <c r="WGD52" s="75"/>
      <c r="WGE52" s="78"/>
      <c r="WGF52" s="75"/>
      <c r="WGG52" s="78"/>
      <c r="WGH52" s="75"/>
      <c r="WGI52" s="78"/>
      <c r="WGJ52" s="75"/>
      <c r="WGK52" s="78"/>
      <c r="WGL52" s="75"/>
      <c r="WGM52" s="78"/>
      <c r="WGN52" s="75"/>
      <c r="WGO52" s="78"/>
      <c r="WGP52" s="75"/>
      <c r="WGQ52" s="78"/>
      <c r="WGR52" s="75"/>
      <c r="WGS52" s="78"/>
      <c r="WGT52" s="75"/>
      <c r="WGU52" s="78"/>
      <c r="WGV52" s="75"/>
      <c r="WGW52" s="78"/>
      <c r="WGX52" s="75"/>
      <c r="WGY52" s="78"/>
      <c r="WGZ52" s="75"/>
      <c r="WHA52" s="78"/>
      <c r="WHB52" s="75"/>
      <c r="WHC52" s="78"/>
      <c r="WHD52" s="75"/>
      <c r="WHE52" s="78"/>
      <c r="WHF52" s="75"/>
      <c r="WHG52" s="78"/>
      <c r="WHH52" s="75"/>
      <c r="WHI52" s="78"/>
      <c r="WHJ52" s="75"/>
      <c r="WHK52" s="78"/>
      <c r="WHL52" s="75"/>
      <c r="WHM52" s="78"/>
      <c r="WHN52" s="75"/>
      <c r="WHO52" s="78"/>
      <c r="WHP52" s="75"/>
      <c r="WHQ52" s="78"/>
      <c r="WHR52" s="75"/>
      <c r="WHS52" s="78"/>
      <c r="WHT52" s="75"/>
      <c r="WHU52" s="78"/>
      <c r="WHV52" s="75"/>
      <c r="WHW52" s="78"/>
      <c r="WHX52" s="75"/>
      <c r="WHY52" s="78"/>
      <c r="WHZ52" s="75"/>
      <c r="WIA52" s="78"/>
      <c r="WIB52" s="75"/>
      <c r="WIC52" s="78"/>
      <c r="WID52" s="75"/>
      <c r="WIE52" s="78"/>
      <c r="WIF52" s="75"/>
      <c r="WIG52" s="78"/>
      <c r="WIH52" s="75"/>
      <c r="WII52" s="78"/>
      <c r="WIJ52" s="75"/>
      <c r="WIK52" s="78"/>
      <c r="WIL52" s="75"/>
      <c r="WIM52" s="78"/>
      <c r="WIN52" s="75"/>
      <c r="WIO52" s="78"/>
      <c r="WIP52" s="75"/>
      <c r="WIQ52" s="78"/>
      <c r="WIR52" s="75"/>
      <c r="WIS52" s="78"/>
      <c r="WIT52" s="75"/>
      <c r="WIU52" s="78"/>
      <c r="WIV52" s="75"/>
      <c r="WIW52" s="78"/>
      <c r="WIX52" s="75"/>
      <c r="WIY52" s="78"/>
      <c r="WIZ52" s="75"/>
      <c r="WJA52" s="78"/>
      <c r="WJB52" s="75"/>
      <c r="WJC52" s="78"/>
      <c r="WJD52" s="75"/>
      <c r="WJE52" s="78"/>
      <c r="WJF52" s="75"/>
      <c r="WJG52" s="78"/>
      <c r="WJH52" s="75"/>
      <c r="WJI52" s="78"/>
      <c r="WJJ52" s="75"/>
      <c r="WJK52" s="78"/>
      <c r="WJL52" s="75"/>
      <c r="WJM52" s="78"/>
      <c r="WJN52" s="75"/>
      <c r="WJO52" s="78"/>
      <c r="WJP52" s="75"/>
      <c r="WJQ52" s="78"/>
      <c r="WJR52" s="75"/>
      <c r="WJS52" s="78"/>
      <c r="WJT52" s="75"/>
      <c r="WJU52" s="78"/>
      <c r="WJV52" s="75"/>
      <c r="WJW52" s="78"/>
      <c r="WJX52" s="75"/>
      <c r="WJY52" s="78"/>
      <c r="WJZ52" s="75"/>
      <c r="WKA52" s="78"/>
      <c r="WKB52" s="75"/>
      <c r="WKC52" s="78"/>
      <c r="WKD52" s="75"/>
      <c r="WKE52" s="78"/>
      <c r="WKF52" s="75"/>
      <c r="WKG52" s="78"/>
      <c r="WKH52" s="75"/>
      <c r="WKI52" s="78"/>
      <c r="WKJ52" s="75"/>
      <c r="WKK52" s="78"/>
      <c r="WKL52" s="75"/>
      <c r="WKM52" s="78"/>
      <c r="WKN52" s="75"/>
      <c r="WKO52" s="78"/>
      <c r="WKP52" s="75"/>
      <c r="WKQ52" s="78"/>
      <c r="WKR52" s="75"/>
      <c r="WKS52" s="78"/>
      <c r="WKT52" s="75"/>
      <c r="WKU52" s="78"/>
      <c r="WKV52" s="75"/>
      <c r="WKW52" s="78"/>
      <c r="WKX52" s="75"/>
      <c r="WKY52" s="78"/>
      <c r="WKZ52" s="75"/>
      <c r="WLA52" s="78"/>
      <c r="WLB52" s="75"/>
      <c r="WLC52" s="78"/>
      <c r="WLD52" s="75"/>
      <c r="WLE52" s="78"/>
      <c r="WLF52" s="75"/>
      <c r="WLG52" s="78"/>
      <c r="WLH52" s="75"/>
      <c r="WLI52" s="78"/>
      <c r="WLJ52" s="75"/>
      <c r="WLK52" s="78"/>
      <c r="WLL52" s="75"/>
      <c r="WLM52" s="78"/>
      <c r="WLN52" s="75"/>
      <c r="WLO52" s="78"/>
      <c r="WLP52" s="75"/>
      <c r="WLQ52" s="78"/>
      <c r="WLR52" s="75"/>
      <c r="WLS52" s="78"/>
      <c r="WLT52" s="75"/>
      <c r="WLU52" s="78"/>
      <c r="WLV52" s="75"/>
      <c r="WLW52" s="78"/>
      <c r="WLX52" s="75"/>
      <c r="WLY52" s="78"/>
      <c r="WLZ52" s="75"/>
      <c r="WMA52" s="78"/>
      <c r="WMB52" s="75"/>
      <c r="WMC52" s="78"/>
      <c r="WMD52" s="75"/>
      <c r="WME52" s="78"/>
      <c r="WMF52" s="75"/>
      <c r="WMG52" s="78"/>
      <c r="WMH52" s="75"/>
      <c r="WMI52" s="78"/>
      <c r="WMJ52" s="75"/>
      <c r="WMK52" s="78"/>
      <c r="WML52" s="75"/>
      <c r="WMM52" s="78"/>
      <c r="WMN52" s="75"/>
      <c r="WMO52" s="78"/>
      <c r="WMP52" s="75"/>
      <c r="WMQ52" s="78"/>
      <c r="WMR52" s="75"/>
      <c r="WMS52" s="78"/>
      <c r="WMT52" s="75"/>
      <c r="WMU52" s="78"/>
      <c r="WMV52" s="75"/>
      <c r="WMW52" s="78"/>
      <c r="WMX52" s="75"/>
      <c r="WMY52" s="78"/>
      <c r="WMZ52" s="75"/>
      <c r="WNA52" s="78"/>
      <c r="WNB52" s="75"/>
      <c r="WNC52" s="78"/>
      <c r="WND52" s="75"/>
      <c r="WNE52" s="78"/>
      <c r="WNF52" s="75"/>
      <c r="WNG52" s="78"/>
      <c r="WNH52" s="75"/>
      <c r="WNI52" s="78"/>
      <c r="WNJ52" s="75"/>
      <c r="WNK52" s="78"/>
      <c r="WNL52" s="75"/>
      <c r="WNM52" s="78"/>
      <c r="WNN52" s="75"/>
      <c r="WNO52" s="78"/>
      <c r="WNP52" s="75"/>
      <c r="WNQ52" s="78"/>
      <c r="WNR52" s="75"/>
      <c r="WNS52" s="78"/>
      <c r="WNT52" s="75"/>
      <c r="WNU52" s="78"/>
      <c r="WNV52" s="75"/>
      <c r="WNW52" s="78"/>
      <c r="WNX52" s="75"/>
      <c r="WNY52" s="78"/>
      <c r="WNZ52" s="75"/>
      <c r="WOA52" s="78"/>
      <c r="WOB52" s="75"/>
      <c r="WOC52" s="78"/>
      <c r="WOD52" s="75"/>
      <c r="WOE52" s="78"/>
      <c r="WOF52" s="75"/>
      <c r="WOG52" s="78"/>
      <c r="WOH52" s="75"/>
      <c r="WOI52" s="78"/>
      <c r="WOJ52" s="75"/>
      <c r="WOK52" s="78"/>
      <c r="WOL52" s="75"/>
      <c r="WOM52" s="78"/>
      <c r="WON52" s="75"/>
      <c r="WOO52" s="78"/>
      <c r="WOP52" s="75"/>
      <c r="WOQ52" s="78"/>
      <c r="WOR52" s="75"/>
      <c r="WOS52" s="78"/>
      <c r="WOT52" s="75"/>
      <c r="WOU52" s="78"/>
      <c r="WOV52" s="75"/>
      <c r="WOW52" s="78"/>
      <c r="WOX52" s="75"/>
      <c r="WOY52" s="78"/>
      <c r="WOZ52" s="75"/>
      <c r="WPA52" s="78"/>
      <c r="WPB52" s="75"/>
      <c r="WPC52" s="78"/>
      <c r="WPD52" s="75"/>
      <c r="WPE52" s="78"/>
      <c r="WPF52" s="75"/>
      <c r="WPG52" s="78"/>
      <c r="WPH52" s="75"/>
      <c r="WPI52" s="78"/>
      <c r="WPJ52" s="75"/>
      <c r="WPK52" s="78"/>
      <c r="WPL52" s="75"/>
      <c r="WPM52" s="78"/>
      <c r="WPN52" s="75"/>
      <c r="WPO52" s="78"/>
      <c r="WPP52" s="75"/>
      <c r="WPQ52" s="78"/>
      <c r="WPR52" s="75"/>
      <c r="WPS52" s="78"/>
      <c r="WPT52" s="75"/>
      <c r="WPU52" s="78"/>
      <c r="WPV52" s="75"/>
      <c r="WPW52" s="78"/>
      <c r="WPX52" s="75"/>
      <c r="WPY52" s="78"/>
      <c r="WPZ52" s="75"/>
      <c r="WQA52" s="78"/>
      <c r="WQB52" s="75"/>
      <c r="WQC52" s="78"/>
      <c r="WQD52" s="75"/>
      <c r="WQE52" s="78"/>
      <c r="WQF52" s="75"/>
      <c r="WQG52" s="78"/>
      <c r="WQH52" s="75"/>
      <c r="WQI52" s="78"/>
      <c r="WQJ52" s="75"/>
      <c r="WQK52" s="78"/>
      <c r="WQL52" s="75"/>
      <c r="WQM52" s="78"/>
      <c r="WQN52" s="75"/>
      <c r="WQO52" s="78"/>
      <c r="WQP52" s="75"/>
      <c r="WQQ52" s="78"/>
      <c r="WQR52" s="75"/>
      <c r="WQS52" s="78"/>
      <c r="WQT52" s="75"/>
      <c r="WQU52" s="78"/>
      <c r="WQV52" s="75"/>
      <c r="WQW52" s="78"/>
      <c r="WQX52" s="75"/>
      <c r="WQY52" s="78"/>
      <c r="WQZ52" s="75"/>
      <c r="WRA52" s="78"/>
      <c r="WRB52" s="75"/>
      <c r="WRC52" s="78"/>
      <c r="WRD52" s="75"/>
      <c r="WRE52" s="78"/>
      <c r="WRF52" s="75"/>
      <c r="WRG52" s="78"/>
      <c r="WRH52" s="75"/>
      <c r="WRI52" s="78"/>
      <c r="WRJ52" s="75"/>
      <c r="WRK52" s="78"/>
      <c r="WRL52" s="75"/>
      <c r="WRM52" s="78"/>
      <c r="WRN52" s="75"/>
      <c r="WRO52" s="78"/>
      <c r="WRP52" s="75"/>
      <c r="WRQ52" s="78"/>
      <c r="WRR52" s="75"/>
      <c r="WRS52" s="78"/>
      <c r="WRT52" s="75"/>
      <c r="WRU52" s="78"/>
      <c r="WRV52" s="75"/>
      <c r="WRW52" s="78"/>
      <c r="WRX52" s="75"/>
      <c r="WRY52" s="78"/>
      <c r="WRZ52" s="75"/>
      <c r="WSA52" s="78"/>
      <c r="WSB52" s="75"/>
      <c r="WSC52" s="78"/>
      <c r="WSD52" s="75"/>
      <c r="WSE52" s="78"/>
      <c r="WSF52" s="75"/>
      <c r="WSG52" s="78"/>
      <c r="WSH52" s="75"/>
      <c r="WSI52" s="78"/>
      <c r="WSJ52" s="75"/>
      <c r="WSK52" s="78"/>
      <c r="WSL52" s="75"/>
      <c r="WSM52" s="78"/>
      <c r="WSN52" s="75"/>
      <c r="WSO52" s="78"/>
      <c r="WSP52" s="75"/>
      <c r="WSQ52" s="78"/>
      <c r="WSR52" s="75"/>
      <c r="WSS52" s="78"/>
      <c r="WST52" s="75"/>
      <c r="WSU52" s="78"/>
      <c r="WSV52" s="75"/>
      <c r="WSW52" s="78"/>
      <c r="WSX52" s="75"/>
      <c r="WSY52" s="78"/>
      <c r="WSZ52" s="75"/>
      <c r="WTA52" s="78"/>
      <c r="WTB52" s="75"/>
      <c r="WTC52" s="78"/>
      <c r="WTD52" s="75"/>
      <c r="WTE52" s="78"/>
      <c r="WTF52" s="75"/>
      <c r="WTG52" s="78"/>
      <c r="WTH52" s="75"/>
      <c r="WTI52" s="78"/>
      <c r="WTJ52" s="75"/>
      <c r="WTK52" s="78"/>
      <c r="WTL52" s="75"/>
      <c r="WTM52" s="78"/>
      <c r="WTN52" s="75"/>
      <c r="WTO52" s="78"/>
      <c r="WTP52" s="75"/>
      <c r="WTQ52" s="78"/>
      <c r="WTR52" s="75"/>
      <c r="WTS52" s="78"/>
      <c r="WTT52" s="75"/>
      <c r="WTU52" s="78"/>
      <c r="WTV52" s="75"/>
      <c r="WTW52" s="78"/>
      <c r="WTX52" s="75"/>
      <c r="WTY52" s="78"/>
      <c r="WTZ52" s="75"/>
      <c r="WUA52" s="78"/>
      <c r="WUB52" s="75"/>
      <c r="WUC52" s="78"/>
      <c r="WUD52" s="75"/>
      <c r="WUE52" s="78"/>
      <c r="WUF52" s="75"/>
      <c r="WUG52" s="78"/>
      <c r="WUH52" s="75"/>
      <c r="WUI52" s="78"/>
      <c r="WUJ52" s="75"/>
      <c r="WUK52" s="78"/>
      <c r="WUL52" s="75"/>
      <c r="WUM52" s="78"/>
      <c r="WUN52" s="75"/>
      <c r="WUO52" s="78"/>
      <c r="WUP52" s="75"/>
      <c r="WUQ52" s="78"/>
      <c r="WUR52" s="75"/>
      <c r="WUS52" s="78"/>
      <c r="WUT52" s="75"/>
      <c r="WUU52" s="78"/>
      <c r="WUV52" s="75"/>
      <c r="WUW52" s="78"/>
      <c r="WUX52" s="75"/>
      <c r="WUY52" s="78"/>
      <c r="WUZ52" s="75"/>
      <c r="WVA52" s="78"/>
      <c r="WVB52" s="75"/>
      <c r="WVC52" s="78"/>
      <c r="WVD52" s="75"/>
      <c r="WVE52" s="78"/>
      <c r="WVF52" s="75"/>
      <c r="WVG52" s="78"/>
      <c r="WVH52" s="75"/>
      <c r="WVI52" s="78"/>
      <c r="WVJ52" s="75"/>
      <c r="WVK52" s="78"/>
      <c r="WVL52" s="75"/>
      <c r="WVM52" s="78"/>
      <c r="WVN52" s="75"/>
      <c r="WVO52" s="78"/>
      <c r="WVP52" s="75"/>
      <c r="WVQ52" s="78"/>
      <c r="WVR52" s="75"/>
      <c r="WVS52" s="78"/>
      <c r="WVT52" s="75"/>
      <c r="WVU52" s="78"/>
      <c r="WVV52" s="75"/>
      <c r="WVW52" s="78"/>
      <c r="WVX52" s="75"/>
      <c r="WVY52" s="78"/>
      <c r="WVZ52" s="75"/>
      <c r="WWA52" s="78"/>
      <c r="WWB52" s="75"/>
      <c r="WWC52" s="78"/>
      <c r="WWD52" s="75"/>
      <c r="WWE52" s="78"/>
      <c r="WWF52" s="75"/>
      <c r="WWG52" s="78"/>
      <c r="WWH52" s="75"/>
      <c r="WWI52" s="78"/>
      <c r="WWJ52" s="75"/>
      <c r="WWK52" s="78"/>
      <c r="WWL52" s="75"/>
      <c r="WWM52" s="78"/>
      <c r="WWN52" s="75"/>
      <c r="WWO52" s="78"/>
      <c r="WWP52" s="75"/>
      <c r="WWQ52" s="78"/>
      <c r="WWR52" s="75"/>
      <c r="WWS52" s="78"/>
      <c r="WWT52" s="75"/>
      <c r="WWU52" s="78"/>
      <c r="WWV52" s="75"/>
      <c r="WWW52" s="78"/>
      <c r="WWX52" s="75"/>
      <c r="WWY52" s="78"/>
      <c r="WWZ52" s="75"/>
      <c r="WXA52" s="78"/>
      <c r="WXB52" s="75"/>
      <c r="WXC52" s="78"/>
      <c r="WXD52" s="75"/>
      <c r="WXE52" s="78"/>
      <c r="WXF52" s="75"/>
      <c r="WXG52" s="78"/>
      <c r="WXH52" s="75"/>
      <c r="WXI52" s="78"/>
      <c r="WXJ52" s="75"/>
      <c r="WXK52" s="78"/>
      <c r="WXL52" s="75"/>
      <c r="WXM52" s="78"/>
      <c r="WXN52" s="75"/>
      <c r="WXO52" s="78"/>
      <c r="WXP52" s="75"/>
      <c r="WXQ52" s="78"/>
      <c r="WXR52" s="75"/>
      <c r="WXS52" s="78"/>
      <c r="WXT52" s="75"/>
      <c r="WXU52" s="78"/>
      <c r="WXV52" s="75"/>
      <c r="WXW52" s="78"/>
      <c r="WXX52" s="75"/>
      <c r="WXY52" s="78"/>
      <c r="WXZ52" s="75"/>
      <c r="WYA52" s="78"/>
      <c r="WYB52" s="75"/>
      <c r="WYC52" s="78"/>
      <c r="WYD52" s="75"/>
      <c r="WYE52" s="78"/>
      <c r="WYF52" s="75"/>
      <c r="WYG52" s="78"/>
      <c r="WYH52" s="75"/>
      <c r="WYI52" s="78"/>
      <c r="WYJ52" s="75"/>
      <c r="WYK52" s="78"/>
      <c r="WYL52" s="75"/>
      <c r="WYM52" s="78"/>
      <c r="WYN52" s="75"/>
      <c r="WYO52" s="78"/>
      <c r="WYP52" s="75"/>
      <c r="WYQ52" s="78"/>
      <c r="WYR52" s="75"/>
      <c r="WYS52" s="78"/>
      <c r="WYT52" s="75"/>
      <c r="WYU52" s="78"/>
      <c r="WYV52" s="75"/>
      <c r="WYW52" s="78"/>
      <c r="WYX52" s="75"/>
      <c r="WYY52" s="78"/>
      <c r="WYZ52" s="75"/>
      <c r="WZA52" s="78"/>
      <c r="WZB52" s="75"/>
      <c r="WZC52" s="78"/>
      <c r="WZD52" s="75"/>
      <c r="WZE52" s="78"/>
      <c r="WZF52" s="75"/>
      <c r="WZG52" s="78"/>
      <c r="WZH52" s="75"/>
      <c r="WZI52" s="78"/>
      <c r="WZJ52" s="75"/>
      <c r="WZK52" s="78"/>
      <c r="WZL52" s="75"/>
      <c r="WZM52" s="78"/>
      <c r="WZN52" s="75"/>
      <c r="WZO52" s="78"/>
      <c r="WZP52" s="75"/>
      <c r="WZQ52" s="78"/>
      <c r="WZR52" s="75"/>
      <c r="WZS52" s="78"/>
      <c r="WZT52" s="75"/>
      <c r="WZU52" s="78"/>
      <c r="WZV52" s="75"/>
      <c r="WZW52" s="78"/>
      <c r="WZX52" s="75"/>
      <c r="WZY52" s="78"/>
      <c r="WZZ52" s="75"/>
      <c r="XAA52" s="78"/>
      <c r="XAB52" s="75"/>
      <c r="XAC52" s="78"/>
      <c r="XAD52" s="75"/>
      <c r="XAE52" s="78"/>
      <c r="XAF52" s="75"/>
      <c r="XAG52" s="78"/>
      <c r="XAH52" s="75"/>
      <c r="XAI52" s="78"/>
      <c r="XAJ52" s="75"/>
      <c r="XAK52" s="78"/>
      <c r="XAL52" s="75"/>
      <c r="XAM52" s="78"/>
      <c r="XAN52" s="75"/>
      <c r="XAO52" s="78"/>
      <c r="XAP52" s="75"/>
      <c r="XAQ52" s="78"/>
      <c r="XAR52" s="75"/>
      <c r="XAS52" s="78"/>
      <c r="XAT52" s="75"/>
      <c r="XAU52" s="78"/>
      <c r="XAV52" s="75"/>
      <c r="XAW52" s="78"/>
      <c r="XAX52" s="75"/>
      <c r="XAY52" s="78"/>
      <c r="XAZ52" s="75"/>
      <c r="XBA52" s="78"/>
      <c r="XBB52" s="75"/>
      <c r="XBC52" s="78"/>
      <c r="XBD52" s="75"/>
      <c r="XBE52" s="78"/>
      <c r="XBF52" s="75"/>
      <c r="XBG52" s="78"/>
      <c r="XBH52" s="75"/>
      <c r="XBI52" s="78"/>
      <c r="XBJ52" s="75"/>
      <c r="XBK52" s="78"/>
      <c r="XBL52" s="75"/>
      <c r="XBM52" s="78"/>
      <c r="XBN52" s="75"/>
      <c r="XBO52" s="78"/>
      <c r="XBP52" s="75"/>
      <c r="XBQ52" s="78"/>
      <c r="XBR52" s="75"/>
      <c r="XBS52" s="78"/>
      <c r="XBT52" s="75"/>
      <c r="XBU52" s="78"/>
      <c r="XBV52" s="75"/>
      <c r="XBW52" s="78"/>
      <c r="XBX52" s="75"/>
      <c r="XBY52" s="78"/>
      <c r="XBZ52" s="75"/>
      <c r="XCA52" s="78"/>
      <c r="XCB52" s="75"/>
      <c r="XCC52" s="78"/>
      <c r="XCD52" s="75"/>
      <c r="XCE52" s="78"/>
      <c r="XCF52" s="75"/>
      <c r="XCG52" s="78"/>
      <c r="XCH52" s="75"/>
      <c r="XCI52" s="78"/>
      <c r="XCJ52" s="75"/>
      <c r="XCK52" s="78"/>
      <c r="XCL52" s="75"/>
      <c r="XCM52" s="78"/>
      <c r="XCN52" s="75"/>
      <c r="XCO52" s="78"/>
      <c r="XCP52" s="75"/>
      <c r="XCQ52" s="78"/>
      <c r="XCR52" s="75"/>
      <c r="XCS52" s="78"/>
      <c r="XCT52" s="75"/>
      <c r="XCU52" s="78"/>
      <c r="XCV52" s="75"/>
      <c r="XCW52" s="78"/>
      <c r="XCX52" s="75"/>
      <c r="XCY52" s="78"/>
      <c r="XCZ52" s="75"/>
      <c r="XDA52" s="78"/>
      <c r="XDB52" s="75"/>
      <c r="XDC52" s="78"/>
      <c r="XDD52" s="75"/>
      <c r="XDE52" s="78"/>
      <c r="XDF52" s="75"/>
      <c r="XDG52" s="78"/>
      <c r="XDH52" s="75"/>
      <c r="XDI52" s="78"/>
      <c r="XDJ52" s="75"/>
      <c r="XDK52" s="78"/>
      <c r="XDL52" s="75"/>
      <c r="XDM52" s="78"/>
      <c r="XDN52" s="75"/>
      <c r="XDO52" s="78"/>
      <c r="XDP52" s="75"/>
      <c r="XDQ52" s="78"/>
      <c r="XDR52" s="75"/>
      <c r="XDS52" s="78"/>
      <c r="XDT52" s="75"/>
      <c r="XDU52" s="78"/>
      <c r="XDV52" s="75"/>
      <c r="XDW52" s="78"/>
      <c r="XDX52" s="75"/>
      <c r="XDY52" s="78"/>
      <c r="XDZ52" s="75"/>
      <c r="XEA52" s="78"/>
      <c r="XEB52" s="75"/>
      <c r="XEC52" s="78"/>
      <c r="XED52" s="75"/>
      <c r="XEE52" s="78"/>
      <c r="XEF52" s="75"/>
      <c r="XEG52" s="78"/>
      <c r="XEH52" s="75"/>
      <c r="XEI52" s="78"/>
      <c r="XEJ52" s="75"/>
      <c r="XEK52" s="78"/>
      <c r="XEL52" s="75"/>
      <c r="XEM52" s="78"/>
      <c r="XEN52" s="75"/>
      <c r="XEO52" s="78"/>
      <c r="XEP52" s="75"/>
      <c r="XEQ52" s="78"/>
      <c r="XER52" s="75"/>
      <c r="XES52" s="78"/>
      <c r="XET52" s="75"/>
      <c r="XEU52" s="78"/>
      <c r="XEV52" s="75"/>
      <c r="XEW52" s="78"/>
      <c r="XEX52" s="75"/>
      <c r="XEY52" s="78"/>
      <c r="XEZ52" s="75"/>
      <c r="XFA52" s="78"/>
      <c r="XFB52" s="75"/>
      <c r="XFC52" s="78"/>
      <c r="XFD52" s="75"/>
    </row>
    <row r="53" s="8" customFormat="1" ht="363" hidden="1" customHeight="1" spans="1:1024 1025:16384">
      <c r="A53" s="30">
        <v>43</v>
      </c>
      <c r="B53" s="46" t="s">
        <v>30</v>
      </c>
      <c r="C53" s="30" t="s">
        <v>275</v>
      </c>
      <c r="D53" s="30" t="s">
        <v>276</v>
      </c>
      <c r="E53" s="30" t="s">
        <v>59</v>
      </c>
      <c r="F53" s="30" t="s">
        <v>277</v>
      </c>
      <c r="G53" s="68"/>
      <c r="H53" s="30"/>
      <c r="I53" s="30">
        <v>2026</v>
      </c>
      <c r="J53" s="30" t="s">
        <v>278</v>
      </c>
      <c r="K53" s="30">
        <f>SUM(L53:U53)</f>
        <v>414.12</v>
      </c>
      <c r="L53" s="47"/>
      <c r="M53" s="47"/>
      <c r="N53" s="47"/>
      <c r="O53" s="47"/>
      <c r="P53" s="47"/>
      <c r="Q53" s="47"/>
      <c r="R53" s="47"/>
      <c r="S53" s="69">
        <v>414.12</v>
      </c>
      <c r="T53" s="47"/>
      <c r="U53" s="47"/>
      <c r="V53" s="30"/>
      <c r="W53" s="31"/>
      <c r="X53" s="31"/>
      <c r="Y53" s="63"/>
    </row>
    <row r="54" s="8" customFormat="1" ht="132" hidden="1" customHeight="1" spans="1:1024 1025:16384">
      <c r="A54" s="30">
        <v>44</v>
      </c>
      <c r="B54" s="46" t="s">
        <v>30</v>
      </c>
      <c r="C54" s="30" t="s">
        <v>275</v>
      </c>
      <c r="D54" s="30" t="s">
        <v>279</v>
      </c>
      <c r="E54" s="30" t="s">
        <v>59</v>
      </c>
      <c r="F54" s="30" t="s">
        <v>280</v>
      </c>
      <c r="G54" s="68"/>
      <c r="H54" s="30"/>
      <c r="I54" s="30">
        <v>2026</v>
      </c>
      <c r="J54" s="30" t="s">
        <v>278</v>
      </c>
      <c r="K54" s="30">
        <f>SUM(L54:U54)</f>
        <v>55</v>
      </c>
      <c r="L54" s="47"/>
      <c r="M54" s="47"/>
      <c r="N54" s="47"/>
      <c r="O54" s="47"/>
      <c r="P54" s="47"/>
      <c r="Q54" s="47"/>
      <c r="R54" s="47"/>
      <c r="S54" s="69">
        <v>55</v>
      </c>
      <c r="T54" s="47"/>
      <c r="U54" s="47"/>
      <c r="V54" s="30"/>
      <c r="W54" s="31"/>
      <c r="X54" s="31"/>
      <c r="Y54" s="63"/>
    </row>
    <row r="55" s="8" customFormat="1" ht="246" hidden="1" customHeight="1" spans="1:1024 1025:16384">
      <c r="A55" s="30">
        <v>45</v>
      </c>
      <c r="B55" s="46" t="s">
        <v>30</v>
      </c>
      <c r="C55" s="30" t="s">
        <v>275</v>
      </c>
      <c r="D55" s="30" t="s">
        <v>281</v>
      </c>
      <c r="E55" s="30" t="s">
        <v>59</v>
      </c>
      <c r="F55" s="30" t="s">
        <v>282</v>
      </c>
      <c r="G55" s="68"/>
      <c r="H55" s="30"/>
      <c r="I55" s="30">
        <v>2026</v>
      </c>
      <c r="J55" s="30" t="s">
        <v>278</v>
      </c>
      <c r="K55" s="30">
        <f>SUM(L55:U55)</f>
        <v>175.24</v>
      </c>
      <c r="L55" s="47"/>
      <c r="M55" s="47"/>
      <c r="N55" s="47"/>
      <c r="O55" s="47"/>
      <c r="P55" s="47"/>
      <c r="Q55" s="47"/>
      <c r="R55" s="47"/>
      <c r="S55" s="69">
        <v>175.24</v>
      </c>
      <c r="T55" s="47"/>
      <c r="U55" s="47"/>
      <c r="V55" s="30"/>
      <c r="W55" s="31"/>
      <c r="X55" s="31"/>
      <c r="Y55" s="63"/>
    </row>
    <row r="56" s="8" customFormat="1" ht="253" hidden="1" customHeight="1" spans="1:1024 1025:16384">
      <c r="A56" s="30">
        <v>46</v>
      </c>
      <c r="B56" s="46" t="s">
        <v>30</v>
      </c>
      <c r="C56" s="30" t="s">
        <v>275</v>
      </c>
      <c r="D56" s="30" t="s">
        <v>283</v>
      </c>
      <c r="E56" s="30" t="s">
        <v>59</v>
      </c>
      <c r="F56" s="30" t="s">
        <v>284</v>
      </c>
      <c r="G56" s="68"/>
      <c r="H56" s="30"/>
      <c r="I56" s="30">
        <v>2026</v>
      </c>
      <c r="J56" s="30" t="s">
        <v>278</v>
      </c>
      <c r="K56" s="30">
        <f t="shared" ref="K56:K69" si="7">SUM(L56:U56)</f>
        <v>2173.27</v>
      </c>
      <c r="L56" s="47"/>
      <c r="M56" s="47"/>
      <c r="N56" s="47"/>
      <c r="O56" s="47"/>
      <c r="P56" s="47"/>
      <c r="Q56" s="47"/>
      <c r="R56" s="47"/>
      <c r="S56" s="69">
        <v>2173.27</v>
      </c>
      <c r="T56" s="47"/>
      <c r="U56" s="47"/>
      <c r="V56" s="30"/>
      <c r="W56" s="31"/>
      <c r="X56" s="31"/>
      <c r="Y56" s="63"/>
    </row>
    <row r="57" s="8" customFormat="1" ht="324" hidden="1" spans="1:1024 1025:16384">
      <c r="A57" s="30">
        <v>47</v>
      </c>
      <c r="B57" s="46" t="s">
        <v>30</v>
      </c>
      <c r="C57" s="30" t="s">
        <v>275</v>
      </c>
      <c r="D57" s="30" t="s">
        <v>285</v>
      </c>
      <c r="E57" s="30" t="s">
        <v>59</v>
      </c>
      <c r="F57" s="30" t="s">
        <v>286</v>
      </c>
      <c r="G57" s="68"/>
      <c r="H57" s="30"/>
      <c r="I57" s="30">
        <v>2026</v>
      </c>
      <c r="J57" s="30" t="s">
        <v>278</v>
      </c>
      <c r="K57" s="30">
        <f t="shared" si="7"/>
        <v>62.66</v>
      </c>
      <c r="L57" s="47"/>
      <c r="M57" s="47"/>
      <c r="N57" s="47"/>
      <c r="O57" s="47"/>
      <c r="P57" s="47"/>
      <c r="Q57" s="47"/>
      <c r="R57" s="47"/>
      <c r="S57" s="69">
        <v>62.66</v>
      </c>
      <c r="T57" s="47"/>
      <c r="U57" s="47"/>
      <c r="V57" s="30"/>
      <c r="W57" s="31"/>
      <c r="X57" s="31"/>
      <c r="Y57" s="63"/>
    </row>
    <row r="58" s="8" customFormat="1" ht="377" hidden="1" customHeight="1" spans="1:1024 1025:16384">
      <c r="A58" s="30">
        <v>48</v>
      </c>
      <c r="B58" s="46" t="s">
        <v>30</v>
      </c>
      <c r="C58" s="30" t="s">
        <v>275</v>
      </c>
      <c r="D58" s="30" t="s">
        <v>287</v>
      </c>
      <c r="E58" s="30" t="s">
        <v>59</v>
      </c>
      <c r="F58" s="30" t="s">
        <v>288</v>
      </c>
      <c r="G58" s="68"/>
      <c r="H58" s="30"/>
      <c r="I58" s="30">
        <v>2026</v>
      </c>
      <c r="J58" s="30" t="s">
        <v>278</v>
      </c>
      <c r="K58" s="30">
        <f t="shared" si="7"/>
        <v>502.18</v>
      </c>
      <c r="L58" s="47"/>
      <c r="M58" s="47"/>
      <c r="N58" s="47"/>
      <c r="O58" s="47"/>
      <c r="P58" s="47"/>
      <c r="Q58" s="47"/>
      <c r="R58" s="47"/>
      <c r="S58" s="69">
        <v>502.18</v>
      </c>
      <c r="T58" s="47"/>
      <c r="U58" s="47"/>
      <c r="V58" s="30"/>
      <c r="W58" s="31"/>
      <c r="X58" s="31"/>
      <c r="Y58" s="63"/>
    </row>
    <row r="59" s="8" customFormat="1" ht="170" hidden="1" customHeight="1" spans="1:1024 1025:16384">
      <c r="A59" s="30">
        <v>49</v>
      </c>
      <c r="B59" s="46" t="s">
        <v>30</v>
      </c>
      <c r="C59" s="30" t="s">
        <v>275</v>
      </c>
      <c r="D59" s="30" t="s">
        <v>289</v>
      </c>
      <c r="E59" s="30" t="s">
        <v>59</v>
      </c>
      <c r="F59" s="30" t="s">
        <v>290</v>
      </c>
      <c r="G59" s="68"/>
      <c r="H59" s="30"/>
      <c r="I59" s="30">
        <v>2026</v>
      </c>
      <c r="J59" s="30" t="s">
        <v>278</v>
      </c>
      <c r="K59" s="30">
        <f t="shared" si="7"/>
        <v>3803.12</v>
      </c>
      <c r="L59" s="47"/>
      <c r="M59" s="47"/>
      <c r="N59" s="47"/>
      <c r="O59" s="47"/>
      <c r="P59" s="47"/>
      <c r="Q59" s="47"/>
      <c r="R59" s="47"/>
      <c r="S59" s="69">
        <v>3803.12</v>
      </c>
      <c r="T59" s="47"/>
      <c r="U59" s="47"/>
      <c r="V59" s="30"/>
      <c r="W59" s="31"/>
      <c r="X59" s="31"/>
      <c r="Y59" s="63"/>
    </row>
    <row r="60" s="8" customFormat="1" ht="201" hidden="1" customHeight="1" spans="1:1024 1025:16384">
      <c r="A60" s="30">
        <v>50</v>
      </c>
      <c r="B60" s="46" t="s">
        <v>30</v>
      </c>
      <c r="C60" s="30" t="s">
        <v>275</v>
      </c>
      <c r="D60" s="30" t="s">
        <v>291</v>
      </c>
      <c r="E60" s="30" t="s">
        <v>59</v>
      </c>
      <c r="F60" s="30" t="s">
        <v>286</v>
      </c>
      <c r="G60" s="68"/>
      <c r="H60" s="30"/>
      <c r="I60" s="30">
        <v>2026</v>
      </c>
      <c r="J60" s="30" t="s">
        <v>278</v>
      </c>
      <c r="K60" s="30">
        <f t="shared" si="7"/>
        <v>88.3</v>
      </c>
      <c r="L60" s="47"/>
      <c r="M60" s="47"/>
      <c r="N60" s="47"/>
      <c r="O60" s="47"/>
      <c r="P60" s="47"/>
      <c r="Q60" s="47"/>
      <c r="R60" s="47"/>
      <c r="S60" s="69">
        <v>88.3</v>
      </c>
      <c r="T60" s="47"/>
      <c r="U60" s="47"/>
      <c r="V60" s="30"/>
      <c r="W60" s="31"/>
      <c r="X60" s="31"/>
      <c r="Y60" s="63"/>
    </row>
    <row r="61" s="8" customFormat="1" ht="178" hidden="1" customHeight="1" spans="1:1024 1025:16384">
      <c r="A61" s="30">
        <v>51</v>
      </c>
      <c r="B61" s="46" t="s">
        <v>30</v>
      </c>
      <c r="C61" s="30" t="s">
        <v>275</v>
      </c>
      <c r="D61" s="30" t="s">
        <v>292</v>
      </c>
      <c r="E61" s="30" t="s">
        <v>59</v>
      </c>
      <c r="F61" s="30" t="s">
        <v>293</v>
      </c>
      <c r="G61" s="68"/>
      <c r="H61" s="30"/>
      <c r="I61" s="30">
        <v>2026</v>
      </c>
      <c r="J61" s="30" t="s">
        <v>278</v>
      </c>
      <c r="K61" s="30">
        <f t="shared" si="7"/>
        <v>510</v>
      </c>
      <c r="L61" s="47"/>
      <c r="M61" s="47"/>
      <c r="N61" s="47"/>
      <c r="O61" s="47"/>
      <c r="P61" s="47"/>
      <c r="Q61" s="47"/>
      <c r="R61" s="47"/>
      <c r="S61" s="69">
        <v>510</v>
      </c>
      <c r="T61" s="47"/>
      <c r="U61" s="47"/>
      <c r="V61" s="30"/>
      <c r="W61" s="31"/>
      <c r="X61" s="31"/>
      <c r="Y61" s="63"/>
    </row>
    <row r="62" s="8" customFormat="1" ht="373" hidden="1" customHeight="1" spans="1:1024 1025:16384">
      <c r="A62" s="30">
        <v>52</v>
      </c>
      <c r="B62" s="46" t="s">
        <v>30</v>
      </c>
      <c r="C62" s="30" t="s">
        <v>275</v>
      </c>
      <c r="D62" s="30" t="s">
        <v>294</v>
      </c>
      <c r="E62" s="30" t="s">
        <v>59</v>
      </c>
      <c r="F62" s="30" t="s">
        <v>295</v>
      </c>
      <c r="G62" s="68"/>
      <c r="H62" s="30"/>
      <c r="I62" s="30">
        <v>2026</v>
      </c>
      <c r="J62" s="30" t="s">
        <v>278</v>
      </c>
      <c r="K62" s="30">
        <f t="shared" si="7"/>
        <v>2655.79</v>
      </c>
      <c r="L62" s="47"/>
      <c r="M62" s="47"/>
      <c r="N62" s="47"/>
      <c r="O62" s="47"/>
      <c r="P62" s="47"/>
      <c r="Q62" s="47"/>
      <c r="R62" s="47"/>
      <c r="S62" s="69">
        <v>2655.79</v>
      </c>
      <c r="T62" s="47"/>
      <c r="U62" s="47"/>
      <c r="V62" s="30"/>
      <c r="W62" s="31"/>
      <c r="X62" s="31"/>
      <c r="Y62" s="63"/>
    </row>
    <row r="63" s="8" customFormat="1" ht="104" hidden="1" customHeight="1" spans="1:1024 1025:16384">
      <c r="A63" s="30">
        <v>53</v>
      </c>
      <c r="B63" s="46" t="s">
        <v>30</v>
      </c>
      <c r="C63" s="30" t="s">
        <v>275</v>
      </c>
      <c r="D63" s="30" t="s">
        <v>296</v>
      </c>
      <c r="E63" s="30" t="s">
        <v>59</v>
      </c>
      <c r="F63" s="30" t="s">
        <v>297</v>
      </c>
      <c r="G63" s="68"/>
      <c r="H63" s="30"/>
      <c r="I63" s="30">
        <v>2026</v>
      </c>
      <c r="J63" s="30" t="s">
        <v>278</v>
      </c>
      <c r="K63" s="30">
        <f t="shared" si="7"/>
        <v>464.45</v>
      </c>
      <c r="L63" s="47"/>
      <c r="M63" s="47"/>
      <c r="N63" s="47"/>
      <c r="O63" s="47"/>
      <c r="P63" s="47"/>
      <c r="Q63" s="47"/>
      <c r="R63" s="47"/>
      <c r="S63" s="69">
        <v>464.45</v>
      </c>
      <c r="T63" s="47"/>
      <c r="U63" s="47"/>
      <c r="V63" s="30"/>
      <c r="W63" s="31"/>
      <c r="X63" s="31"/>
      <c r="Y63" s="63"/>
    </row>
    <row r="64" s="8" customFormat="1" ht="222.75" hidden="1" spans="1:1024 1025:16384">
      <c r="A64" s="30">
        <v>54</v>
      </c>
      <c r="B64" s="46" t="s">
        <v>30</v>
      </c>
      <c r="C64" s="30" t="s">
        <v>275</v>
      </c>
      <c r="D64" s="30" t="s">
        <v>298</v>
      </c>
      <c r="E64" s="30" t="s">
        <v>59</v>
      </c>
      <c r="F64" s="31" t="s">
        <v>299</v>
      </c>
      <c r="G64" s="68"/>
      <c r="H64" s="30"/>
      <c r="I64" s="30">
        <v>2026</v>
      </c>
      <c r="J64" s="30" t="s">
        <v>278</v>
      </c>
      <c r="K64" s="30">
        <f t="shared" si="7"/>
        <v>178.87</v>
      </c>
      <c r="L64" s="47"/>
      <c r="M64" s="47"/>
      <c r="N64" s="47"/>
      <c r="O64" s="47"/>
      <c r="P64" s="47"/>
      <c r="Q64" s="47"/>
      <c r="R64" s="47"/>
      <c r="S64" s="69">
        <v>178.87</v>
      </c>
      <c r="T64" s="47"/>
      <c r="U64" s="47"/>
      <c r="V64" s="30"/>
      <c r="W64" s="31"/>
      <c r="X64" s="31"/>
      <c r="Y64" s="63"/>
    </row>
    <row r="65" s="8" customFormat="1" ht="101.25" hidden="1" spans="1:1024 1025:16384">
      <c r="A65" s="30">
        <v>55</v>
      </c>
      <c r="B65" s="46" t="s">
        <v>30</v>
      </c>
      <c r="C65" s="30" t="s">
        <v>275</v>
      </c>
      <c r="D65" s="30" t="s">
        <v>300</v>
      </c>
      <c r="E65" s="30" t="s">
        <v>59</v>
      </c>
      <c r="F65" s="30" t="s">
        <v>301</v>
      </c>
      <c r="G65" s="68"/>
      <c r="H65" s="30"/>
      <c r="I65" s="30">
        <v>2026</v>
      </c>
      <c r="J65" s="30" t="s">
        <v>278</v>
      </c>
      <c r="K65" s="30">
        <f t="shared" si="7"/>
        <v>199.51</v>
      </c>
      <c r="L65" s="47"/>
      <c r="M65" s="47"/>
      <c r="N65" s="47"/>
      <c r="O65" s="47"/>
      <c r="P65" s="47"/>
      <c r="Q65" s="47"/>
      <c r="R65" s="47"/>
      <c r="S65" s="69">
        <v>199.51</v>
      </c>
      <c r="T65" s="47"/>
      <c r="U65" s="47"/>
      <c r="V65" s="30"/>
      <c r="W65" s="31"/>
      <c r="X65" s="31"/>
      <c r="Y65" s="63"/>
    </row>
    <row r="66" s="8" customFormat="1" ht="111" hidden="1" customHeight="1" spans="1:1024 1025:16384">
      <c r="A66" s="30">
        <v>56</v>
      </c>
      <c r="B66" s="46" t="s">
        <v>30</v>
      </c>
      <c r="C66" s="30" t="s">
        <v>275</v>
      </c>
      <c r="D66" s="30" t="s">
        <v>302</v>
      </c>
      <c r="E66" s="30" t="s">
        <v>59</v>
      </c>
      <c r="F66" s="30" t="s">
        <v>303</v>
      </c>
      <c r="G66" s="68"/>
      <c r="H66" s="30"/>
      <c r="I66" s="30">
        <v>2026</v>
      </c>
      <c r="J66" s="30" t="s">
        <v>278</v>
      </c>
      <c r="K66" s="30">
        <f t="shared" si="7"/>
        <v>197.53</v>
      </c>
      <c r="L66" s="47"/>
      <c r="M66" s="47"/>
      <c r="N66" s="47"/>
      <c r="O66" s="47"/>
      <c r="P66" s="47"/>
      <c r="Q66" s="47"/>
      <c r="R66" s="47"/>
      <c r="S66" s="69">
        <v>197.53</v>
      </c>
      <c r="T66" s="47"/>
      <c r="U66" s="47"/>
      <c r="V66" s="30"/>
      <c r="W66" s="31"/>
      <c r="X66" s="31"/>
      <c r="Y66" s="63"/>
    </row>
    <row r="67" s="8" customFormat="1" ht="40.5" hidden="1" spans="1:1024 1025:16384">
      <c r="A67" s="30">
        <v>57</v>
      </c>
      <c r="B67" s="46" t="s">
        <v>30</v>
      </c>
      <c r="C67" s="30" t="s">
        <v>275</v>
      </c>
      <c r="D67" s="82" t="s">
        <v>304</v>
      </c>
      <c r="E67" s="30" t="s">
        <v>33</v>
      </c>
      <c r="F67" s="82" t="s">
        <v>305</v>
      </c>
      <c r="G67" s="68"/>
      <c r="H67" s="30"/>
      <c r="I67" s="30">
        <v>2026</v>
      </c>
      <c r="J67" s="30" t="s">
        <v>278</v>
      </c>
      <c r="K67" s="30">
        <f t="shared" si="7"/>
        <v>600</v>
      </c>
      <c r="L67" s="47"/>
      <c r="M67" s="47"/>
      <c r="N67" s="47"/>
      <c r="O67" s="47"/>
      <c r="P67" s="47"/>
      <c r="Q67" s="47"/>
      <c r="R67" s="47"/>
      <c r="S67" s="83">
        <v>600</v>
      </c>
      <c r="T67" s="47"/>
      <c r="U67" s="47"/>
      <c r="V67" s="30"/>
      <c r="W67" s="31"/>
      <c r="X67" s="31"/>
      <c r="Y67" s="63"/>
    </row>
    <row r="68" s="8" customFormat="1" ht="121.5" hidden="1" spans="1:1024 1025:16384">
      <c r="A68" s="30">
        <v>58</v>
      </c>
      <c r="B68" s="46" t="s">
        <v>30</v>
      </c>
      <c r="C68" s="30" t="s">
        <v>275</v>
      </c>
      <c r="D68" s="82" t="s">
        <v>306</v>
      </c>
      <c r="E68" s="30" t="s">
        <v>33</v>
      </c>
      <c r="F68" s="82" t="s">
        <v>307</v>
      </c>
      <c r="G68" s="68"/>
      <c r="H68" s="30"/>
      <c r="I68" s="30">
        <v>2026</v>
      </c>
      <c r="J68" s="30" t="s">
        <v>278</v>
      </c>
      <c r="K68" s="30">
        <f t="shared" si="7"/>
        <v>326</v>
      </c>
      <c r="L68" s="47"/>
      <c r="M68" s="47"/>
      <c r="N68" s="47"/>
      <c r="O68" s="47"/>
      <c r="P68" s="47"/>
      <c r="Q68" s="47"/>
      <c r="R68" s="47"/>
      <c r="S68" s="47">
        <v>326</v>
      </c>
      <c r="T68" s="47"/>
      <c r="U68" s="47"/>
      <c r="V68" s="30"/>
      <c r="W68" s="31"/>
      <c r="X68" s="31"/>
      <c r="Y68" s="63"/>
    </row>
    <row r="69" s="8" customFormat="1" ht="40.5" hidden="1" spans="1:1024 1025:16384">
      <c r="A69" s="30">
        <v>59</v>
      </c>
      <c r="B69" s="46" t="s">
        <v>30</v>
      </c>
      <c r="C69" s="30" t="s">
        <v>275</v>
      </c>
      <c r="D69" s="82" t="s">
        <v>308</v>
      </c>
      <c r="E69" s="30" t="s">
        <v>33</v>
      </c>
      <c r="F69" s="82" t="s">
        <v>309</v>
      </c>
      <c r="G69" s="68"/>
      <c r="H69" s="47"/>
      <c r="I69" s="30">
        <v>2026</v>
      </c>
      <c r="J69" s="30" t="s">
        <v>278</v>
      </c>
      <c r="K69" s="30">
        <f t="shared" si="7"/>
        <v>3000</v>
      </c>
      <c r="L69" s="47"/>
      <c r="M69" s="47"/>
      <c r="N69" s="47"/>
      <c r="O69" s="47"/>
      <c r="P69" s="47"/>
      <c r="Q69" s="47"/>
      <c r="R69" s="47"/>
      <c r="S69" s="83">
        <v>3000</v>
      </c>
      <c r="T69" s="47"/>
      <c r="U69" s="47"/>
      <c r="V69" s="30"/>
      <c r="W69" s="30"/>
      <c r="X69" s="62"/>
      <c r="Y69" s="63"/>
    </row>
    <row r="70" s="11" customFormat="1" ht="103" hidden="1" customHeight="1" spans="1:1024 1025:16384">
      <c r="A70" s="30">
        <v>60</v>
      </c>
      <c r="B70" s="46" t="s">
        <v>30</v>
      </c>
      <c r="C70" s="30" t="s">
        <v>275</v>
      </c>
      <c r="D70" s="61" t="s">
        <v>310</v>
      </c>
      <c r="E70" s="61" t="s">
        <v>33</v>
      </c>
      <c r="F70" s="61" t="s">
        <v>311</v>
      </c>
      <c r="G70" s="61"/>
      <c r="H70" s="61" t="s">
        <v>249</v>
      </c>
      <c r="I70" s="61" t="s">
        <v>312</v>
      </c>
      <c r="J70" s="84" t="s">
        <v>313</v>
      </c>
      <c r="K70" s="61">
        <v>12400</v>
      </c>
      <c r="L70" s="61"/>
      <c r="M70" s="61"/>
      <c r="N70" s="61"/>
      <c r="O70" s="61"/>
      <c r="P70" s="61"/>
      <c r="Q70" s="61"/>
      <c r="R70" s="61"/>
      <c r="S70" s="61">
        <v>12400</v>
      </c>
      <c r="T70" s="61"/>
      <c r="U70" s="61"/>
      <c r="V70" s="47"/>
      <c r="W70" s="71"/>
      <c r="X70" s="31"/>
      <c r="Y70" s="85"/>
    </row>
    <row r="71" s="11" customFormat="1" ht="103" hidden="1" customHeight="1" spans="1:1024 1025:16384">
      <c r="A71" s="30">
        <v>61</v>
      </c>
      <c r="B71" s="46" t="s">
        <v>30</v>
      </c>
      <c r="C71" s="30" t="s">
        <v>275</v>
      </c>
      <c r="D71" s="61" t="s">
        <v>314</v>
      </c>
      <c r="E71" s="61" t="s">
        <v>59</v>
      </c>
      <c r="F71" s="61" t="s">
        <v>315</v>
      </c>
      <c r="G71" s="61"/>
      <c r="H71" s="61" t="s">
        <v>316</v>
      </c>
      <c r="I71" s="61" t="s">
        <v>312</v>
      </c>
      <c r="J71" s="61" t="s">
        <v>313</v>
      </c>
      <c r="K71" s="61">
        <v>1400</v>
      </c>
      <c r="L71" s="61"/>
      <c r="M71" s="61"/>
      <c r="N71" s="61"/>
      <c r="O71" s="61"/>
      <c r="P71" s="61"/>
      <c r="Q71" s="61"/>
      <c r="R71" s="61"/>
      <c r="S71" s="61">
        <v>1400</v>
      </c>
      <c r="T71" s="61"/>
      <c r="U71" s="61"/>
      <c r="V71" s="47"/>
      <c r="W71" s="71"/>
      <c r="X71" s="31"/>
      <c r="Y71" s="85"/>
    </row>
    <row r="72" s="11" customFormat="1" ht="103" hidden="1" customHeight="1" spans="1:1024 1025:16384">
      <c r="A72" s="30">
        <v>62</v>
      </c>
      <c r="B72" s="46" t="s">
        <v>30</v>
      </c>
      <c r="C72" s="30" t="s">
        <v>275</v>
      </c>
      <c r="D72" s="61" t="s">
        <v>317</v>
      </c>
      <c r="E72" s="61" t="s">
        <v>33</v>
      </c>
      <c r="F72" s="61" t="s">
        <v>318</v>
      </c>
      <c r="G72" s="61"/>
      <c r="H72" s="30" t="s">
        <v>36</v>
      </c>
      <c r="I72" s="30" t="s">
        <v>312</v>
      </c>
      <c r="J72" s="47" t="s">
        <v>38</v>
      </c>
      <c r="K72" s="61">
        <v>300</v>
      </c>
      <c r="L72" s="61"/>
      <c r="M72" s="61"/>
      <c r="N72" s="61"/>
      <c r="O72" s="61"/>
      <c r="P72" s="61"/>
      <c r="Q72" s="61"/>
      <c r="R72" s="61"/>
      <c r="S72" s="61">
        <v>300</v>
      </c>
      <c r="T72" s="61"/>
      <c r="U72" s="61"/>
      <c r="V72" s="47"/>
      <c r="W72" s="71"/>
      <c r="X72" s="31"/>
      <c r="Y72" s="85"/>
    </row>
    <row r="73" s="11" customFormat="1" ht="103" hidden="1" customHeight="1" spans="1:1024 1025:16384">
      <c r="A73" s="30">
        <v>63</v>
      </c>
      <c r="B73" s="46" t="s">
        <v>30</v>
      </c>
      <c r="C73" s="30" t="s">
        <v>275</v>
      </c>
      <c r="D73" s="47" t="s">
        <v>319</v>
      </c>
      <c r="E73" s="47" t="s">
        <v>33</v>
      </c>
      <c r="F73" s="47" t="s">
        <v>320</v>
      </c>
      <c r="G73" s="47"/>
      <c r="H73" s="47" t="s">
        <v>36</v>
      </c>
      <c r="I73" s="47" t="s">
        <v>312</v>
      </c>
      <c r="J73" s="47" t="s">
        <v>38</v>
      </c>
      <c r="K73" s="47">
        <v>1500</v>
      </c>
      <c r="L73" s="47"/>
      <c r="M73" s="47"/>
      <c r="N73" s="47"/>
      <c r="O73" s="47"/>
      <c r="P73" s="47"/>
      <c r="Q73" s="47"/>
      <c r="R73" s="47"/>
      <c r="S73" s="47">
        <v>1500</v>
      </c>
      <c r="T73" s="47"/>
      <c r="U73" s="47"/>
      <c r="V73" s="47"/>
      <c r="W73" s="71"/>
      <c r="X73" s="31"/>
      <c r="Y73" s="85"/>
    </row>
    <row r="74" s="11" customFormat="1" ht="103" hidden="1" customHeight="1" spans="1:1024 1025:16384">
      <c r="A74" s="30">
        <v>64</v>
      </c>
      <c r="B74" s="46" t="s">
        <v>30</v>
      </c>
      <c r="C74" s="30" t="s">
        <v>275</v>
      </c>
      <c r="D74" s="61" t="s">
        <v>321</v>
      </c>
      <c r="E74" s="61" t="s">
        <v>33</v>
      </c>
      <c r="F74" s="61" t="s">
        <v>322</v>
      </c>
      <c r="G74" s="61"/>
      <c r="H74" s="61" t="s">
        <v>323</v>
      </c>
      <c r="I74" s="61" t="s">
        <v>324</v>
      </c>
      <c r="J74" s="61" t="s">
        <v>38</v>
      </c>
      <c r="K74" s="61">
        <v>2100</v>
      </c>
      <c r="L74" s="61"/>
      <c r="M74" s="61"/>
      <c r="N74" s="61"/>
      <c r="O74" s="61"/>
      <c r="P74" s="61"/>
      <c r="Q74" s="61"/>
      <c r="R74" s="61"/>
      <c r="S74" s="61">
        <v>2100</v>
      </c>
      <c r="T74" s="61"/>
      <c r="U74" s="61"/>
      <c r="V74" s="47"/>
      <c r="W74" s="71"/>
      <c r="X74" s="31"/>
      <c r="Y74" s="85"/>
    </row>
    <row r="75" s="4" customFormat="1" ht="85" hidden="1" customHeight="1" spans="1:1024 1025:16384">
      <c r="A75" s="30">
        <v>65</v>
      </c>
      <c r="B75" s="46" t="s">
        <v>30</v>
      </c>
      <c r="C75" s="30" t="s">
        <v>275</v>
      </c>
      <c r="D75" s="86" t="s">
        <v>325</v>
      </c>
      <c r="E75" s="34" t="s">
        <v>33</v>
      </c>
      <c r="F75" s="34" t="s">
        <v>326</v>
      </c>
      <c r="G75" s="30" t="s">
        <v>327</v>
      </c>
      <c r="H75" s="34" t="s">
        <v>328</v>
      </c>
      <c r="I75" s="35" t="s">
        <v>329</v>
      </c>
      <c r="J75" s="36" t="s">
        <v>330</v>
      </c>
      <c r="K75" s="34">
        <f>SUM(L75:U75)</f>
        <v>10000</v>
      </c>
      <c r="L75" s="36"/>
      <c r="M75" s="34"/>
      <c r="N75" s="47"/>
      <c r="O75" s="36"/>
      <c r="P75" s="36"/>
      <c r="Q75" s="36"/>
      <c r="R75" s="36"/>
      <c r="S75" s="36"/>
      <c r="T75" s="36">
        <v>10000</v>
      </c>
      <c r="U75" s="36"/>
      <c r="V75" s="30"/>
      <c r="W75" s="30" t="s">
        <v>331</v>
      </c>
      <c r="X75" s="62" t="s">
        <v>332</v>
      </c>
      <c r="Y75" s="38"/>
    </row>
    <row r="76" s="5" customFormat="1" ht="25" hidden="1" customHeight="1" spans="1:1024 1025:16384">
      <c r="A76" s="39" t="s">
        <v>333</v>
      </c>
      <c r="B76" s="74"/>
      <c r="C76" s="74"/>
      <c r="D76" s="74"/>
      <c r="E76" s="74"/>
      <c r="F76" s="74"/>
      <c r="G76" s="74"/>
      <c r="H76" s="75"/>
      <c r="I76" s="39"/>
      <c r="J76" s="75"/>
      <c r="K76" s="74">
        <f>SUM(K77)</f>
        <v>1615</v>
      </c>
      <c r="L76" s="74">
        <f t="shared" ref="L76:U76" si="8">SUM(L77)</f>
        <v>1615</v>
      </c>
      <c r="M76" s="74">
        <f t="shared" si="8"/>
        <v>0</v>
      </c>
      <c r="N76" s="74">
        <f t="shared" si="8"/>
        <v>0</v>
      </c>
      <c r="O76" s="74">
        <f t="shared" si="8"/>
        <v>0</v>
      </c>
      <c r="P76" s="74">
        <f t="shared" si="8"/>
        <v>0</v>
      </c>
      <c r="Q76" s="74">
        <f t="shared" si="8"/>
        <v>0</v>
      </c>
      <c r="R76" s="74">
        <f t="shared" si="8"/>
        <v>0</v>
      </c>
      <c r="S76" s="74">
        <f t="shared" si="8"/>
        <v>0</v>
      </c>
      <c r="T76" s="74">
        <f t="shared" si="8"/>
        <v>0</v>
      </c>
      <c r="U76" s="74">
        <f t="shared" si="8"/>
        <v>0</v>
      </c>
      <c r="V76" s="75"/>
      <c r="W76" s="74"/>
      <c r="X76" s="76"/>
      <c r="Y76" s="77"/>
      <c r="Z76" s="75"/>
      <c r="AA76" s="78"/>
      <c r="AB76" s="75"/>
      <c r="AC76" s="78"/>
      <c r="AD76" s="75"/>
      <c r="AE76" s="78"/>
      <c r="AF76" s="75"/>
      <c r="AG76" s="78"/>
      <c r="AH76" s="75"/>
      <c r="AI76" s="78"/>
      <c r="AJ76" s="75"/>
      <c r="AK76" s="78"/>
      <c r="AL76" s="75"/>
      <c r="AM76" s="78"/>
      <c r="AN76" s="75"/>
      <c r="AO76" s="78"/>
      <c r="AP76" s="75"/>
      <c r="AQ76" s="78"/>
      <c r="AR76" s="75"/>
      <c r="AS76" s="78"/>
      <c r="AT76" s="75"/>
      <c r="AU76" s="78"/>
      <c r="AV76" s="75"/>
      <c r="AW76" s="78"/>
      <c r="AX76" s="75"/>
      <c r="AY76" s="78"/>
      <c r="AZ76" s="75"/>
      <c r="BA76" s="78"/>
      <c r="BB76" s="75"/>
      <c r="BC76" s="78"/>
      <c r="BD76" s="75"/>
      <c r="BE76" s="78"/>
      <c r="BF76" s="75"/>
      <c r="BG76" s="78"/>
      <c r="BH76" s="75"/>
      <c r="BI76" s="78"/>
      <c r="BJ76" s="75"/>
      <c r="BK76" s="78"/>
      <c r="BL76" s="75"/>
      <c r="BM76" s="78"/>
      <c r="BN76" s="75"/>
      <c r="BO76" s="78"/>
      <c r="BP76" s="75"/>
      <c r="BQ76" s="78"/>
      <c r="BR76" s="75"/>
      <c r="BS76" s="78"/>
      <c r="BT76" s="75"/>
      <c r="BU76" s="78"/>
      <c r="BV76" s="75"/>
      <c r="BW76" s="78"/>
      <c r="BX76" s="75"/>
      <c r="BY76" s="78"/>
      <c r="BZ76" s="75"/>
      <c r="CA76" s="78"/>
      <c r="CB76" s="75"/>
      <c r="CC76" s="78"/>
      <c r="CD76" s="75"/>
      <c r="CE76" s="78"/>
      <c r="CF76" s="75"/>
      <c r="CG76" s="78"/>
      <c r="CH76" s="75"/>
      <c r="CI76" s="78"/>
      <c r="CJ76" s="75"/>
      <c r="CK76" s="78"/>
      <c r="CL76" s="75"/>
      <c r="CM76" s="78"/>
      <c r="CN76" s="75"/>
      <c r="CO76" s="78"/>
      <c r="CP76" s="75"/>
      <c r="CQ76" s="78"/>
      <c r="CR76" s="75"/>
      <c r="CS76" s="78"/>
      <c r="CT76" s="75"/>
      <c r="CU76" s="78"/>
      <c r="CV76" s="75"/>
      <c r="CW76" s="78"/>
      <c r="CX76" s="75"/>
      <c r="CY76" s="78"/>
      <c r="CZ76" s="75"/>
      <c r="DA76" s="78"/>
      <c r="DB76" s="75"/>
      <c r="DC76" s="78"/>
      <c r="DD76" s="75"/>
      <c r="DE76" s="78"/>
      <c r="DF76" s="75"/>
      <c r="DG76" s="78"/>
      <c r="DH76" s="75"/>
      <c r="DI76" s="78"/>
      <c r="DJ76" s="75"/>
      <c r="DK76" s="78"/>
      <c r="DL76" s="75"/>
      <c r="DM76" s="78"/>
      <c r="DN76" s="75"/>
      <c r="DO76" s="78"/>
      <c r="DP76" s="75"/>
      <c r="DQ76" s="78"/>
      <c r="DR76" s="75"/>
      <c r="DS76" s="78"/>
      <c r="DT76" s="75"/>
      <c r="DU76" s="78"/>
      <c r="DV76" s="75"/>
      <c r="DW76" s="78"/>
      <c r="DX76" s="75"/>
      <c r="DY76" s="78"/>
      <c r="DZ76" s="75"/>
      <c r="EA76" s="78"/>
      <c r="EB76" s="75"/>
      <c r="EC76" s="78"/>
      <c r="ED76" s="75"/>
      <c r="EE76" s="78"/>
      <c r="EF76" s="75"/>
      <c r="EG76" s="78"/>
      <c r="EH76" s="75"/>
      <c r="EI76" s="78"/>
      <c r="EJ76" s="75"/>
      <c r="EK76" s="78"/>
      <c r="EL76" s="75"/>
      <c r="EM76" s="78"/>
      <c r="EN76" s="75"/>
      <c r="EO76" s="78"/>
      <c r="EP76" s="75"/>
      <c r="EQ76" s="78"/>
      <c r="ER76" s="75"/>
      <c r="ES76" s="78"/>
      <c r="ET76" s="75"/>
      <c r="EU76" s="78"/>
      <c r="EV76" s="75"/>
      <c r="EW76" s="78"/>
      <c r="EX76" s="75"/>
      <c r="EY76" s="78"/>
      <c r="EZ76" s="75"/>
      <c r="FA76" s="78"/>
      <c r="FB76" s="75"/>
      <c r="FC76" s="78"/>
      <c r="FD76" s="75"/>
      <c r="FE76" s="78"/>
      <c r="FF76" s="75"/>
      <c r="FG76" s="78"/>
      <c r="FH76" s="75"/>
      <c r="FI76" s="78"/>
      <c r="FJ76" s="75"/>
      <c r="FK76" s="78"/>
      <c r="FL76" s="75"/>
      <c r="FM76" s="78"/>
      <c r="FN76" s="75"/>
      <c r="FO76" s="78"/>
      <c r="FP76" s="75"/>
      <c r="FQ76" s="78"/>
      <c r="FR76" s="75"/>
      <c r="FS76" s="78"/>
      <c r="FT76" s="75"/>
      <c r="FU76" s="78"/>
      <c r="FV76" s="75"/>
      <c r="FW76" s="78"/>
      <c r="FX76" s="75"/>
      <c r="FY76" s="78"/>
      <c r="FZ76" s="75"/>
      <c r="GA76" s="78"/>
      <c r="GB76" s="75"/>
      <c r="GC76" s="78"/>
      <c r="GD76" s="75"/>
      <c r="GE76" s="78"/>
      <c r="GF76" s="75"/>
      <c r="GG76" s="78"/>
      <c r="GH76" s="75"/>
      <c r="GI76" s="78"/>
      <c r="GJ76" s="75"/>
      <c r="GK76" s="78"/>
      <c r="GL76" s="75"/>
      <c r="GM76" s="78"/>
      <c r="GN76" s="75"/>
      <c r="GO76" s="78"/>
      <c r="GP76" s="75"/>
      <c r="GQ76" s="78"/>
      <c r="GR76" s="75"/>
      <c r="GS76" s="78"/>
      <c r="GT76" s="75"/>
      <c r="GU76" s="78"/>
      <c r="GV76" s="75"/>
      <c r="GW76" s="78"/>
      <c r="GX76" s="75"/>
      <c r="GY76" s="78"/>
      <c r="GZ76" s="75"/>
      <c r="HA76" s="78"/>
      <c r="HB76" s="75"/>
      <c r="HC76" s="78"/>
      <c r="HD76" s="75"/>
      <c r="HE76" s="78"/>
      <c r="HF76" s="75"/>
      <c r="HG76" s="78"/>
      <c r="HH76" s="75"/>
      <c r="HI76" s="78"/>
      <c r="HJ76" s="75"/>
      <c r="HK76" s="78"/>
      <c r="HL76" s="75"/>
      <c r="HM76" s="78"/>
      <c r="HN76" s="75"/>
      <c r="HO76" s="78"/>
      <c r="HP76" s="75"/>
      <c r="HQ76" s="78"/>
      <c r="HR76" s="75"/>
      <c r="HS76" s="78"/>
      <c r="HT76" s="75"/>
      <c r="HU76" s="78"/>
      <c r="HV76" s="75"/>
      <c r="HW76" s="78"/>
      <c r="HX76" s="75"/>
      <c r="HY76" s="78"/>
      <c r="HZ76" s="75"/>
      <c r="IA76" s="78"/>
      <c r="IB76" s="75"/>
      <c r="IC76" s="78"/>
      <c r="ID76" s="75"/>
      <c r="IE76" s="78"/>
      <c r="IF76" s="75"/>
      <c r="IG76" s="78"/>
      <c r="IH76" s="75"/>
      <c r="II76" s="78"/>
      <c r="IJ76" s="75"/>
      <c r="IK76" s="78"/>
      <c r="IL76" s="75"/>
      <c r="IM76" s="78"/>
      <c r="IN76" s="75"/>
      <c r="IO76" s="78"/>
      <c r="IP76" s="75"/>
      <c r="IQ76" s="78"/>
      <c r="IR76" s="75"/>
      <c r="IS76" s="78"/>
      <c r="IT76" s="75"/>
      <c r="IU76" s="78"/>
      <c r="IV76" s="75"/>
      <c r="IW76" s="78"/>
      <c r="IX76" s="75"/>
      <c r="IY76" s="78"/>
      <c r="IZ76" s="75"/>
      <c r="JA76" s="78"/>
      <c r="JB76" s="75"/>
      <c r="JC76" s="78"/>
      <c r="JD76" s="75"/>
      <c r="JE76" s="78"/>
      <c r="JF76" s="75"/>
      <c r="JG76" s="78"/>
      <c r="JH76" s="75"/>
      <c r="JI76" s="78"/>
      <c r="JJ76" s="75"/>
      <c r="JK76" s="78"/>
      <c r="JL76" s="75"/>
      <c r="JM76" s="78"/>
      <c r="JN76" s="75"/>
      <c r="JO76" s="78"/>
      <c r="JP76" s="75"/>
      <c r="JQ76" s="78"/>
      <c r="JR76" s="75"/>
      <c r="JS76" s="78"/>
      <c r="JT76" s="75"/>
      <c r="JU76" s="78"/>
      <c r="JV76" s="75"/>
      <c r="JW76" s="78"/>
      <c r="JX76" s="75"/>
      <c r="JY76" s="78"/>
      <c r="JZ76" s="75"/>
      <c r="KA76" s="78"/>
      <c r="KB76" s="75"/>
      <c r="KC76" s="78"/>
      <c r="KD76" s="75"/>
      <c r="KE76" s="78"/>
      <c r="KF76" s="75"/>
      <c r="KG76" s="78"/>
      <c r="KH76" s="75"/>
      <c r="KI76" s="78"/>
      <c r="KJ76" s="75"/>
      <c r="KK76" s="78"/>
      <c r="KL76" s="75"/>
      <c r="KM76" s="78"/>
      <c r="KN76" s="75"/>
      <c r="KO76" s="78"/>
      <c r="KP76" s="75"/>
      <c r="KQ76" s="78"/>
      <c r="KR76" s="75"/>
      <c r="KS76" s="78"/>
      <c r="KT76" s="75"/>
      <c r="KU76" s="78"/>
      <c r="KV76" s="75"/>
      <c r="KW76" s="78"/>
      <c r="KX76" s="75"/>
      <c r="KY76" s="78"/>
      <c r="KZ76" s="75"/>
      <c r="LA76" s="78"/>
      <c r="LB76" s="75"/>
      <c r="LC76" s="78"/>
      <c r="LD76" s="75"/>
      <c r="LE76" s="78"/>
      <c r="LF76" s="75"/>
      <c r="LG76" s="78"/>
      <c r="LH76" s="75"/>
      <c r="LI76" s="78"/>
      <c r="LJ76" s="75"/>
      <c r="LK76" s="78"/>
      <c r="LL76" s="75"/>
      <c r="LM76" s="78"/>
      <c r="LN76" s="75"/>
      <c r="LO76" s="78"/>
      <c r="LP76" s="75"/>
      <c r="LQ76" s="78"/>
      <c r="LR76" s="75"/>
      <c r="LS76" s="78"/>
      <c r="LT76" s="75"/>
      <c r="LU76" s="78"/>
      <c r="LV76" s="75"/>
      <c r="LW76" s="78"/>
      <c r="LX76" s="75"/>
      <c r="LY76" s="78"/>
      <c r="LZ76" s="75"/>
      <c r="MA76" s="78"/>
      <c r="MB76" s="75"/>
      <c r="MC76" s="78"/>
      <c r="MD76" s="75"/>
      <c r="ME76" s="78"/>
      <c r="MF76" s="75"/>
      <c r="MG76" s="78"/>
      <c r="MH76" s="75"/>
      <c r="MI76" s="78"/>
      <c r="MJ76" s="75"/>
      <c r="MK76" s="78"/>
      <c r="ML76" s="75"/>
      <c r="MM76" s="78"/>
      <c r="MN76" s="75"/>
      <c r="MO76" s="78"/>
      <c r="MP76" s="75"/>
      <c r="MQ76" s="78"/>
      <c r="MR76" s="75"/>
      <c r="MS76" s="78"/>
      <c r="MT76" s="75"/>
      <c r="MU76" s="78"/>
      <c r="MV76" s="75"/>
      <c r="MW76" s="78"/>
      <c r="MX76" s="75"/>
      <c r="MY76" s="78"/>
      <c r="MZ76" s="75"/>
      <c r="NA76" s="78"/>
      <c r="NB76" s="75"/>
      <c r="NC76" s="78"/>
      <c r="ND76" s="75"/>
      <c r="NE76" s="78"/>
      <c r="NF76" s="75"/>
      <c r="NG76" s="78"/>
      <c r="NH76" s="75"/>
      <c r="NI76" s="78"/>
      <c r="NJ76" s="75"/>
      <c r="NK76" s="78"/>
      <c r="NL76" s="75"/>
      <c r="NM76" s="78"/>
      <c r="NN76" s="75"/>
      <c r="NO76" s="78"/>
      <c r="NP76" s="75"/>
      <c r="NQ76" s="78"/>
      <c r="NR76" s="75"/>
      <c r="NS76" s="78"/>
      <c r="NT76" s="75"/>
      <c r="NU76" s="78"/>
      <c r="NV76" s="75"/>
      <c r="NW76" s="78"/>
      <c r="NX76" s="75"/>
      <c r="NY76" s="78"/>
      <c r="NZ76" s="75"/>
      <c r="OA76" s="78"/>
      <c r="OB76" s="75"/>
      <c r="OC76" s="78"/>
      <c r="OD76" s="75"/>
      <c r="OE76" s="78"/>
      <c r="OF76" s="75"/>
      <c r="OG76" s="78"/>
      <c r="OH76" s="75"/>
      <c r="OI76" s="78"/>
      <c r="OJ76" s="75"/>
      <c r="OK76" s="78"/>
      <c r="OL76" s="75"/>
      <c r="OM76" s="78"/>
      <c r="ON76" s="75"/>
      <c r="OO76" s="78"/>
      <c r="OP76" s="75"/>
      <c r="OQ76" s="78"/>
      <c r="OR76" s="75"/>
      <c r="OS76" s="78"/>
      <c r="OT76" s="75"/>
      <c r="OU76" s="78"/>
      <c r="OV76" s="75"/>
      <c r="OW76" s="78"/>
      <c r="OX76" s="75"/>
      <c r="OY76" s="78"/>
      <c r="OZ76" s="75"/>
      <c r="PA76" s="78"/>
      <c r="PB76" s="75"/>
      <c r="PC76" s="78"/>
      <c r="PD76" s="75"/>
      <c r="PE76" s="78"/>
      <c r="PF76" s="75"/>
      <c r="PG76" s="78"/>
      <c r="PH76" s="75"/>
      <c r="PI76" s="78"/>
      <c r="PJ76" s="75"/>
      <c r="PK76" s="78"/>
      <c r="PL76" s="75"/>
      <c r="PM76" s="78"/>
      <c r="PN76" s="75"/>
      <c r="PO76" s="78"/>
      <c r="PP76" s="75"/>
      <c r="PQ76" s="78"/>
      <c r="PR76" s="75"/>
      <c r="PS76" s="78"/>
      <c r="PT76" s="75"/>
      <c r="PU76" s="78"/>
      <c r="PV76" s="75"/>
      <c r="PW76" s="78"/>
      <c r="PX76" s="75"/>
      <c r="PY76" s="78"/>
      <c r="PZ76" s="75"/>
      <c r="QA76" s="78"/>
      <c r="QB76" s="75"/>
      <c r="QC76" s="78"/>
      <c r="QD76" s="75"/>
      <c r="QE76" s="78"/>
      <c r="QF76" s="75"/>
      <c r="QG76" s="78"/>
      <c r="QH76" s="75"/>
      <c r="QI76" s="78"/>
      <c r="QJ76" s="75"/>
      <c r="QK76" s="78"/>
      <c r="QL76" s="75"/>
      <c r="QM76" s="78"/>
      <c r="QN76" s="75"/>
      <c r="QO76" s="78"/>
      <c r="QP76" s="75"/>
      <c r="QQ76" s="78"/>
      <c r="QR76" s="75"/>
      <c r="QS76" s="78"/>
      <c r="QT76" s="75"/>
      <c r="QU76" s="78"/>
      <c r="QV76" s="75"/>
      <c r="QW76" s="78"/>
      <c r="QX76" s="75"/>
      <c r="QY76" s="78"/>
      <c r="QZ76" s="75"/>
      <c r="RA76" s="78"/>
      <c r="RB76" s="75"/>
      <c r="RC76" s="78"/>
      <c r="RD76" s="75"/>
      <c r="RE76" s="78"/>
      <c r="RF76" s="75"/>
      <c r="RG76" s="78"/>
      <c r="RH76" s="75"/>
      <c r="RI76" s="78"/>
      <c r="RJ76" s="75"/>
      <c r="RK76" s="78"/>
      <c r="RL76" s="75"/>
      <c r="RM76" s="78"/>
      <c r="RN76" s="75"/>
      <c r="RO76" s="78"/>
      <c r="RP76" s="75"/>
      <c r="RQ76" s="78"/>
      <c r="RR76" s="75"/>
      <c r="RS76" s="78"/>
      <c r="RT76" s="75"/>
      <c r="RU76" s="78"/>
      <c r="RV76" s="75"/>
      <c r="RW76" s="78"/>
      <c r="RX76" s="75"/>
      <c r="RY76" s="78"/>
      <c r="RZ76" s="75"/>
      <c r="SA76" s="78"/>
      <c r="SB76" s="75"/>
      <c r="SC76" s="78"/>
      <c r="SD76" s="75"/>
      <c r="SE76" s="78"/>
      <c r="SF76" s="75"/>
      <c r="SG76" s="78"/>
      <c r="SH76" s="75"/>
      <c r="SI76" s="78"/>
      <c r="SJ76" s="75"/>
      <c r="SK76" s="78"/>
      <c r="SL76" s="75"/>
      <c r="SM76" s="78"/>
      <c r="SN76" s="75"/>
      <c r="SO76" s="78"/>
      <c r="SP76" s="75"/>
      <c r="SQ76" s="78"/>
      <c r="SR76" s="75"/>
      <c r="SS76" s="78"/>
      <c r="ST76" s="75"/>
      <c r="SU76" s="78"/>
      <c r="SV76" s="75"/>
      <c r="SW76" s="78"/>
      <c r="SX76" s="75"/>
      <c r="SY76" s="78"/>
      <c r="SZ76" s="75"/>
      <c r="TA76" s="78"/>
      <c r="TB76" s="75"/>
      <c r="TC76" s="78"/>
      <c r="TD76" s="75"/>
      <c r="TE76" s="78"/>
      <c r="TF76" s="75"/>
      <c r="TG76" s="78"/>
      <c r="TH76" s="75"/>
      <c r="TI76" s="78"/>
      <c r="TJ76" s="75"/>
      <c r="TK76" s="78"/>
      <c r="TL76" s="75"/>
      <c r="TM76" s="78"/>
      <c r="TN76" s="75"/>
      <c r="TO76" s="78"/>
      <c r="TP76" s="75"/>
      <c r="TQ76" s="78"/>
      <c r="TR76" s="75"/>
      <c r="TS76" s="78"/>
      <c r="TT76" s="75"/>
      <c r="TU76" s="78"/>
      <c r="TV76" s="75"/>
      <c r="TW76" s="78"/>
      <c r="TX76" s="75"/>
      <c r="TY76" s="78"/>
      <c r="TZ76" s="75"/>
      <c r="UA76" s="78"/>
      <c r="UB76" s="75"/>
      <c r="UC76" s="78"/>
      <c r="UD76" s="75"/>
      <c r="UE76" s="78"/>
      <c r="UF76" s="75"/>
      <c r="UG76" s="78"/>
      <c r="UH76" s="75"/>
      <c r="UI76" s="78"/>
      <c r="UJ76" s="75"/>
      <c r="UK76" s="78"/>
      <c r="UL76" s="75"/>
      <c r="UM76" s="78"/>
      <c r="UN76" s="75"/>
      <c r="UO76" s="78"/>
      <c r="UP76" s="75"/>
      <c r="UQ76" s="78"/>
      <c r="UR76" s="75"/>
      <c r="US76" s="78"/>
      <c r="UT76" s="75"/>
      <c r="UU76" s="78"/>
      <c r="UV76" s="75"/>
      <c r="UW76" s="78"/>
      <c r="UX76" s="75"/>
      <c r="UY76" s="78"/>
      <c r="UZ76" s="75"/>
      <c r="VA76" s="78"/>
      <c r="VB76" s="75"/>
      <c r="VC76" s="78"/>
      <c r="VD76" s="75"/>
      <c r="VE76" s="78"/>
      <c r="VF76" s="75"/>
      <c r="VG76" s="78"/>
      <c r="VH76" s="75"/>
      <c r="VI76" s="78"/>
      <c r="VJ76" s="75"/>
      <c r="VK76" s="78"/>
      <c r="VL76" s="75"/>
      <c r="VM76" s="78"/>
      <c r="VN76" s="75"/>
      <c r="VO76" s="78"/>
      <c r="VP76" s="75"/>
      <c r="VQ76" s="78"/>
      <c r="VR76" s="75"/>
      <c r="VS76" s="78"/>
      <c r="VT76" s="75"/>
      <c r="VU76" s="78"/>
      <c r="VV76" s="75"/>
      <c r="VW76" s="78"/>
      <c r="VX76" s="75"/>
      <c r="VY76" s="78"/>
      <c r="VZ76" s="75"/>
      <c r="WA76" s="78"/>
      <c r="WB76" s="75"/>
      <c r="WC76" s="78"/>
      <c r="WD76" s="75"/>
      <c r="WE76" s="78"/>
      <c r="WF76" s="75"/>
      <c r="WG76" s="78"/>
      <c r="WH76" s="75"/>
      <c r="WI76" s="78"/>
      <c r="WJ76" s="75"/>
      <c r="WK76" s="78"/>
      <c r="WL76" s="75"/>
      <c r="WM76" s="78"/>
      <c r="WN76" s="75"/>
      <c r="WO76" s="78"/>
      <c r="WP76" s="75"/>
      <c r="WQ76" s="78"/>
      <c r="WR76" s="75"/>
      <c r="WS76" s="78"/>
      <c r="WT76" s="75"/>
      <c r="WU76" s="78"/>
      <c r="WV76" s="75"/>
      <c r="WW76" s="78"/>
      <c r="WX76" s="75"/>
      <c r="WY76" s="78"/>
      <c r="WZ76" s="75"/>
      <c r="XA76" s="78"/>
      <c r="XB76" s="75"/>
      <c r="XC76" s="78"/>
      <c r="XD76" s="75"/>
      <c r="XE76" s="78"/>
      <c r="XF76" s="75"/>
      <c r="XG76" s="78"/>
      <c r="XH76" s="75"/>
      <c r="XI76" s="78"/>
      <c r="XJ76" s="75"/>
      <c r="XK76" s="78"/>
      <c r="XL76" s="75"/>
      <c r="XM76" s="78"/>
      <c r="XN76" s="75"/>
      <c r="XO76" s="78"/>
      <c r="XP76" s="75"/>
      <c r="XQ76" s="78"/>
      <c r="XR76" s="75"/>
      <c r="XS76" s="78"/>
      <c r="XT76" s="75"/>
      <c r="XU76" s="78"/>
      <c r="XV76" s="75"/>
      <c r="XW76" s="78"/>
      <c r="XX76" s="75"/>
      <c r="XY76" s="78"/>
      <c r="XZ76" s="75"/>
      <c r="YA76" s="78"/>
      <c r="YB76" s="75"/>
      <c r="YC76" s="78"/>
      <c r="YD76" s="75"/>
      <c r="YE76" s="78"/>
      <c r="YF76" s="75"/>
      <c r="YG76" s="78"/>
      <c r="YH76" s="75"/>
      <c r="YI76" s="78"/>
      <c r="YJ76" s="75"/>
      <c r="YK76" s="78"/>
      <c r="YL76" s="75"/>
      <c r="YM76" s="78"/>
      <c r="YN76" s="75"/>
      <c r="YO76" s="78"/>
      <c r="YP76" s="75"/>
      <c r="YQ76" s="78"/>
      <c r="YR76" s="75"/>
      <c r="YS76" s="78"/>
      <c r="YT76" s="75"/>
      <c r="YU76" s="78"/>
      <c r="YV76" s="75"/>
      <c r="YW76" s="78"/>
      <c r="YX76" s="75"/>
      <c r="YY76" s="78"/>
      <c r="YZ76" s="75"/>
      <c r="ZA76" s="78"/>
      <c r="ZB76" s="75"/>
      <c r="ZC76" s="78"/>
      <c r="ZD76" s="75"/>
      <c r="ZE76" s="78"/>
      <c r="ZF76" s="75"/>
      <c r="ZG76" s="78"/>
      <c r="ZH76" s="75"/>
      <c r="ZI76" s="78"/>
      <c r="ZJ76" s="75"/>
      <c r="ZK76" s="78"/>
      <c r="ZL76" s="75"/>
      <c r="ZM76" s="78"/>
      <c r="ZN76" s="75"/>
      <c r="ZO76" s="78"/>
      <c r="ZP76" s="75"/>
      <c r="ZQ76" s="78"/>
      <c r="ZR76" s="75"/>
      <c r="ZS76" s="78"/>
      <c r="ZT76" s="75"/>
      <c r="ZU76" s="78"/>
      <c r="ZV76" s="75"/>
      <c r="ZW76" s="78"/>
      <c r="ZX76" s="75"/>
      <c r="ZY76" s="78"/>
      <c r="ZZ76" s="75"/>
      <c r="AAA76" s="78"/>
      <c r="AAB76" s="75"/>
      <c r="AAC76" s="78"/>
      <c r="AAD76" s="75"/>
      <c r="AAE76" s="78"/>
      <c r="AAF76" s="75"/>
      <c r="AAG76" s="78"/>
      <c r="AAH76" s="75"/>
      <c r="AAI76" s="78"/>
      <c r="AAJ76" s="75"/>
      <c r="AAK76" s="78"/>
      <c r="AAL76" s="75"/>
      <c r="AAM76" s="78"/>
      <c r="AAN76" s="75"/>
      <c r="AAO76" s="78"/>
      <c r="AAP76" s="75"/>
      <c r="AAQ76" s="78"/>
      <c r="AAR76" s="75"/>
      <c r="AAS76" s="78"/>
      <c r="AAT76" s="75"/>
      <c r="AAU76" s="78"/>
      <c r="AAV76" s="75"/>
      <c r="AAW76" s="78"/>
      <c r="AAX76" s="75"/>
      <c r="AAY76" s="78"/>
      <c r="AAZ76" s="75"/>
      <c r="ABA76" s="78"/>
      <c r="ABB76" s="75"/>
      <c r="ABC76" s="78"/>
      <c r="ABD76" s="75"/>
      <c r="ABE76" s="78"/>
      <c r="ABF76" s="75"/>
      <c r="ABG76" s="78"/>
      <c r="ABH76" s="75"/>
      <c r="ABI76" s="78"/>
      <c r="ABJ76" s="75"/>
      <c r="ABK76" s="78"/>
      <c r="ABL76" s="75"/>
      <c r="ABM76" s="78"/>
      <c r="ABN76" s="75"/>
      <c r="ABO76" s="78"/>
      <c r="ABP76" s="75"/>
      <c r="ABQ76" s="78"/>
      <c r="ABR76" s="75"/>
      <c r="ABS76" s="78"/>
      <c r="ABT76" s="75"/>
      <c r="ABU76" s="78"/>
      <c r="ABV76" s="75"/>
      <c r="ABW76" s="78"/>
      <c r="ABX76" s="75"/>
      <c r="ABY76" s="78"/>
      <c r="ABZ76" s="75"/>
      <c r="ACA76" s="78"/>
      <c r="ACB76" s="75"/>
      <c r="ACC76" s="78"/>
      <c r="ACD76" s="75"/>
      <c r="ACE76" s="78"/>
      <c r="ACF76" s="75"/>
      <c r="ACG76" s="78"/>
      <c r="ACH76" s="75"/>
      <c r="ACI76" s="78"/>
      <c r="ACJ76" s="75"/>
      <c r="ACK76" s="78"/>
      <c r="ACL76" s="75"/>
      <c r="ACM76" s="78"/>
      <c r="ACN76" s="75"/>
      <c r="ACO76" s="78"/>
      <c r="ACP76" s="75"/>
      <c r="ACQ76" s="78"/>
      <c r="ACR76" s="75"/>
      <c r="ACS76" s="78"/>
      <c r="ACT76" s="75"/>
      <c r="ACU76" s="78"/>
      <c r="ACV76" s="75"/>
      <c r="ACW76" s="78"/>
      <c r="ACX76" s="75"/>
      <c r="ACY76" s="78"/>
      <c r="ACZ76" s="75"/>
      <c r="ADA76" s="78"/>
      <c r="ADB76" s="75"/>
      <c r="ADC76" s="78"/>
      <c r="ADD76" s="75"/>
      <c r="ADE76" s="78"/>
      <c r="ADF76" s="75"/>
      <c r="ADG76" s="78"/>
      <c r="ADH76" s="75"/>
      <c r="ADI76" s="78"/>
      <c r="ADJ76" s="75"/>
      <c r="ADK76" s="78"/>
      <c r="ADL76" s="75"/>
      <c r="ADM76" s="78"/>
      <c r="ADN76" s="75"/>
      <c r="ADO76" s="78"/>
      <c r="ADP76" s="75"/>
      <c r="ADQ76" s="78"/>
      <c r="ADR76" s="75"/>
      <c r="ADS76" s="78"/>
      <c r="ADT76" s="75"/>
      <c r="ADU76" s="78"/>
      <c r="ADV76" s="75"/>
      <c r="ADW76" s="78"/>
      <c r="ADX76" s="75"/>
      <c r="ADY76" s="78"/>
      <c r="ADZ76" s="75"/>
      <c r="AEA76" s="78"/>
      <c r="AEB76" s="75"/>
      <c r="AEC76" s="78"/>
      <c r="AED76" s="75"/>
      <c r="AEE76" s="78"/>
      <c r="AEF76" s="75"/>
      <c r="AEG76" s="78"/>
      <c r="AEH76" s="75"/>
      <c r="AEI76" s="78"/>
      <c r="AEJ76" s="75"/>
      <c r="AEK76" s="78"/>
      <c r="AEL76" s="75"/>
      <c r="AEM76" s="78"/>
      <c r="AEN76" s="75"/>
      <c r="AEO76" s="78"/>
      <c r="AEP76" s="75"/>
      <c r="AEQ76" s="78"/>
      <c r="AER76" s="75"/>
      <c r="AES76" s="78"/>
      <c r="AET76" s="75"/>
      <c r="AEU76" s="78"/>
      <c r="AEV76" s="75"/>
      <c r="AEW76" s="78"/>
      <c r="AEX76" s="75"/>
      <c r="AEY76" s="78"/>
      <c r="AEZ76" s="75"/>
      <c r="AFA76" s="78"/>
      <c r="AFB76" s="75"/>
      <c r="AFC76" s="78"/>
      <c r="AFD76" s="75"/>
      <c r="AFE76" s="78"/>
      <c r="AFF76" s="75"/>
      <c r="AFG76" s="78"/>
      <c r="AFH76" s="75"/>
      <c r="AFI76" s="78"/>
      <c r="AFJ76" s="75"/>
      <c r="AFK76" s="78"/>
      <c r="AFL76" s="75"/>
      <c r="AFM76" s="78"/>
      <c r="AFN76" s="75"/>
      <c r="AFO76" s="78"/>
      <c r="AFP76" s="75"/>
      <c r="AFQ76" s="78"/>
      <c r="AFR76" s="75"/>
      <c r="AFS76" s="78"/>
      <c r="AFT76" s="75"/>
      <c r="AFU76" s="78"/>
      <c r="AFV76" s="75"/>
      <c r="AFW76" s="78"/>
      <c r="AFX76" s="75"/>
      <c r="AFY76" s="78"/>
      <c r="AFZ76" s="75"/>
      <c r="AGA76" s="78"/>
      <c r="AGB76" s="75"/>
      <c r="AGC76" s="78"/>
      <c r="AGD76" s="75"/>
      <c r="AGE76" s="78"/>
      <c r="AGF76" s="75"/>
      <c r="AGG76" s="78"/>
      <c r="AGH76" s="75"/>
      <c r="AGI76" s="78"/>
      <c r="AGJ76" s="75"/>
      <c r="AGK76" s="78"/>
      <c r="AGL76" s="75"/>
      <c r="AGM76" s="78"/>
      <c r="AGN76" s="75"/>
      <c r="AGO76" s="78"/>
      <c r="AGP76" s="75"/>
      <c r="AGQ76" s="78"/>
      <c r="AGR76" s="75"/>
      <c r="AGS76" s="78"/>
      <c r="AGT76" s="75"/>
      <c r="AGU76" s="78"/>
      <c r="AGV76" s="75"/>
      <c r="AGW76" s="78"/>
      <c r="AGX76" s="75"/>
      <c r="AGY76" s="78"/>
      <c r="AGZ76" s="75"/>
      <c r="AHA76" s="78"/>
      <c r="AHB76" s="75"/>
      <c r="AHC76" s="78"/>
      <c r="AHD76" s="75"/>
      <c r="AHE76" s="78"/>
      <c r="AHF76" s="75"/>
      <c r="AHG76" s="78"/>
      <c r="AHH76" s="75"/>
      <c r="AHI76" s="78"/>
      <c r="AHJ76" s="75"/>
      <c r="AHK76" s="78"/>
      <c r="AHL76" s="75"/>
      <c r="AHM76" s="78"/>
      <c r="AHN76" s="75"/>
      <c r="AHO76" s="78"/>
      <c r="AHP76" s="75"/>
      <c r="AHQ76" s="78"/>
      <c r="AHR76" s="75"/>
      <c r="AHS76" s="78"/>
      <c r="AHT76" s="75"/>
      <c r="AHU76" s="78"/>
      <c r="AHV76" s="75"/>
      <c r="AHW76" s="78"/>
      <c r="AHX76" s="75"/>
      <c r="AHY76" s="78"/>
      <c r="AHZ76" s="75"/>
      <c r="AIA76" s="78"/>
      <c r="AIB76" s="75"/>
      <c r="AIC76" s="78"/>
      <c r="AID76" s="75"/>
      <c r="AIE76" s="78"/>
      <c r="AIF76" s="75"/>
      <c r="AIG76" s="78"/>
      <c r="AIH76" s="75"/>
      <c r="AII76" s="78"/>
      <c r="AIJ76" s="75"/>
      <c r="AIK76" s="78"/>
      <c r="AIL76" s="75"/>
      <c r="AIM76" s="78"/>
      <c r="AIN76" s="75"/>
      <c r="AIO76" s="78"/>
      <c r="AIP76" s="75"/>
      <c r="AIQ76" s="78"/>
      <c r="AIR76" s="75"/>
      <c r="AIS76" s="78"/>
      <c r="AIT76" s="75"/>
      <c r="AIU76" s="78"/>
      <c r="AIV76" s="75"/>
      <c r="AIW76" s="78"/>
      <c r="AIX76" s="75"/>
      <c r="AIY76" s="78"/>
      <c r="AIZ76" s="75"/>
      <c r="AJA76" s="78"/>
      <c r="AJB76" s="75"/>
      <c r="AJC76" s="78"/>
      <c r="AJD76" s="75"/>
      <c r="AJE76" s="78"/>
      <c r="AJF76" s="75"/>
      <c r="AJG76" s="78"/>
      <c r="AJH76" s="75"/>
      <c r="AJI76" s="78"/>
      <c r="AJJ76" s="75"/>
      <c r="AJK76" s="78"/>
      <c r="AJL76" s="75"/>
      <c r="AJM76" s="78"/>
      <c r="AJN76" s="75"/>
      <c r="AJO76" s="78"/>
      <c r="AJP76" s="75"/>
      <c r="AJQ76" s="78"/>
      <c r="AJR76" s="75"/>
      <c r="AJS76" s="78"/>
      <c r="AJT76" s="75"/>
      <c r="AJU76" s="78"/>
      <c r="AJV76" s="75"/>
      <c r="AJW76" s="78"/>
      <c r="AJX76" s="75"/>
      <c r="AJY76" s="78"/>
      <c r="AJZ76" s="75"/>
      <c r="AKA76" s="78"/>
      <c r="AKB76" s="75"/>
      <c r="AKC76" s="78"/>
      <c r="AKD76" s="75"/>
      <c r="AKE76" s="78"/>
      <c r="AKF76" s="75"/>
      <c r="AKG76" s="78"/>
      <c r="AKH76" s="75"/>
      <c r="AKI76" s="78"/>
      <c r="AKJ76" s="75"/>
      <c r="AKK76" s="78"/>
      <c r="AKL76" s="75"/>
      <c r="AKM76" s="78"/>
      <c r="AKN76" s="75"/>
      <c r="AKO76" s="78"/>
      <c r="AKP76" s="75"/>
      <c r="AKQ76" s="78"/>
      <c r="AKR76" s="75"/>
      <c r="AKS76" s="78"/>
      <c r="AKT76" s="75"/>
      <c r="AKU76" s="78"/>
      <c r="AKV76" s="75"/>
      <c r="AKW76" s="78"/>
      <c r="AKX76" s="75"/>
      <c r="AKY76" s="78"/>
      <c r="AKZ76" s="75"/>
      <c r="ALA76" s="78"/>
      <c r="ALB76" s="75"/>
      <c r="ALC76" s="78"/>
      <c r="ALD76" s="75"/>
      <c r="ALE76" s="78"/>
      <c r="ALF76" s="75"/>
      <c r="ALG76" s="78"/>
      <c r="ALH76" s="75"/>
      <c r="ALI76" s="78"/>
      <c r="ALJ76" s="75"/>
      <c r="ALK76" s="78"/>
      <c r="ALL76" s="75"/>
      <c r="ALM76" s="78"/>
      <c r="ALN76" s="75"/>
      <c r="ALO76" s="78"/>
      <c r="ALP76" s="75"/>
      <c r="ALQ76" s="78"/>
      <c r="ALR76" s="75"/>
      <c r="ALS76" s="78"/>
      <c r="ALT76" s="75"/>
      <c r="ALU76" s="78"/>
      <c r="ALV76" s="75"/>
      <c r="ALW76" s="78"/>
      <c r="ALX76" s="75"/>
      <c r="ALY76" s="78"/>
      <c r="ALZ76" s="75"/>
      <c r="AMA76" s="78"/>
      <c r="AMB76" s="75"/>
      <c r="AMC76" s="78"/>
      <c r="AMD76" s="75"/>
      <c r="AME76" s="78"/>
      <c r="AMF76" s="75"/>
      <c r="AMG76" s="78"/>
      <c r="AMH76" s="75"/>
      <c r="AMI76" s="78"/>
      <c r="AMJ76" s="75"/>
      <c r="AMK76" s="78"/>
      <c r="AML76" s="75"/>
      <c r="AMM76" s="78"/>
      <c r="AMN76" s="75"/>
      <c r="AMO76" s="78"/>
      <c r="AMP76" s="75"/>
      <c r="AMQ76" s="78"/>
      <c r="AMR76" s="75"/>
      <c r="AMS76" s="78"/>
      <c r="AMT76" s="75"/>
      <c r="AMU76" s="78"/>
      <c r="AMV76" s="75"/>
      <c r="AMW76" s="78"/>
      <c r="AMX76" s="75"/>
      <c r="AMY76" s="78"/>
      <c r="AMZ76" s="75"/>
      <c r="ANA76" s="78"/>
      <c r="ANB76" s="75"/>
      <c r="ANC76" s="78"/>
      <c r="AND76" s="75"/>
      <c r="ANE76" s="78"/>
      <c r="ANF76" s="75"/>
      <c r="ANG76" s="78"/>
      <c r="ANH76" s="75"/>
      <c r="ANI76" s="78"/>
      <c r="ANJ76" s="75"/>
      <c r="ANK76" s="78"/>
      <c r="ANL76" s="75"/>
      <c r="ANM76" s="78"/>
      <c r="ANN76" s="75"/>
      <c r="ANO76" s="78"/>
      <c r="ANP76" s="75"/>
      <c r="ANQ76" s="78"/>
      <c r="ANR76" s="75"/>
      <c r="ANS76" s="78"/>
      <c r="ANT76" s="75"/>
      <c r="ANU76" s="78"/>
      <c r="ANV76" s="75"/>
      <c r="ANW76" s="78"/>
      <c r="ANX76" s="75"/>
      <c r="ANY76" s="78"/>
      <c r="ANZ76" s="75"/>
      <c r="AOA76" s="78"/>
      <c r="AOB76" s="75"/>
      <c r="AOC76" s="78"/>
      <c r="AOD76" s="75"/>
      <c r="AOE76" s="78"/>
      <c r="AOF76" s="75"/>
      <c r="AOG76" s="78"/>
      <c r="AOH76" s="75"/>
      <c r="AOI76" s="78"/>
      <c r="AOJ76" s="75"/>
      <c r="AOK76" s="78"/>
      <c r="AOL76" s="75"/>
      <c r="AOM76" s="78"/>
      <c r="AON76" s="75"/>
      <c r="AOO76" s="78"/>
      <c r="AOP76" s="75"/>
      <c r="AOQ76" s="78"/>
      <c r="AOR76" s="75"/>
      <c r="AOS76" s="78"/>
      <c r="AOT76" s="75"/>
      <c r="AOU76" s="78"/>
      <c r="AOV76" s="75"/>
      <c r="AOW76" s="78"/>
      <c r="AOX76" s="75"/>
      <c r="AOY76" s="78"/>
      <c r="AOZ76" s="75"/>
      <c r="APA76" s="78"/>
      <c r="APB76" s="75"/>
      <c r="APC76" s="78"/>
      <c r="APD76" s="75"/>
      <c r="APE76" s="78"/>
      <c r="APF76" s="75"/>
      <c r="APG76" s="78"/>
      <c r="APH76" s="75"/>
      <c r="API76" s="78"/>
      <c r="APJ76" s="75"/>
      <c r="APK76" s="78"/>
      <c r="APL76" s="75"/>
      <c r="APM76" s="78"/>
      <c r="APN76" s="75"/>
      <c r="APO76" s="78"/>
      <c r="APP76" s="75"/>
      <c r="APQ76" s="78"/>
      <c r="APR76" s="75"/>
      <c r="APS76" s="78"/>
      <c r="APT76" s="75"/>
      <c r="APU76" s="78"/>
      <c r="APV76" s="75"/>
      <c r="APW76" s="78"/>
      <c r="APX76" s="75"/>
      <c r="APY76" s="78"/>
      <c r="APZ76" s="75"/>
      <c r="AQA76" s="78"/>
      <c r="AQB76" s="75"/>
      <c r="AQC76" s="78"/>
      <c r="AQD76" s="75"/>
      <c r="AQE76" s="78"/>
      <c r="AQF76" s="75"/>
      <c r="AQG76" s="78"/>
      <c r="AQH76" s="75"/>
      <c r="AQI76" s="78"/>
      <c r="AQJ76" s="75"/>
      <c r="AQK76" s="78"/>
      <c r="AQL76" s="75"/>
      <c r="AQM76" s="78"/>
      <c r="AQN76" s="75"/>
      <c r="AQO76" s="78"/>
      <c r="AQP76" s="75"/>
      <c r="AQQ76" s="78"/>
      <c r="AQR76" s="75"/>
      <c r="AQS76" s="78"/>
      <c r="AQT76" s="75"/>
      <c r="AQU76" s="78"/>
      <c r="AQV76" s="75"/>
      <c r="AQW76" s="78"/>
      <c r="AQX76" s="75"/>
      <c r="AQY76" s="78"/>
      <c r="AQZ76" s="75"/>
      <c r="ARA76" s="78"/>
      <c r="ARB76" s="75"/>
      <c r="ARC76" s="78"/>
      <c r="ARD76" s="75"/>
      <c r="ARE76" s="78"/>
      <c r="ARF76" s="75"/>
      <c r="ARG76" s="78"/>
      <c r="ARH76" s="75"/>
      <c r="ARI76" s="78"/>
      <c r="ARJ76" s="75"/>
      <c r="ARK76" s="78"/>
      <c r="ARL76" s="75"/>
      <c r="ARM76" s="78"/>
      <c r="ARN76" s="75"/>
      <c r="ARO76" s="78"/>
      <c r="ARP76" s="75"/>
      <c r="ARQ76" s="78"/>
      <c r="ARR76" s="75"/>
      <c r="ARS76" s="78"/>
      <c r="ART76" s="75"/>
      <c r="ARU76" s="78"/>
      <c r="ARV76" s="75"/>
      <c r="ARW76" s="78"/>
      <c r="ARX76" s="75"/>
      <c r="ARY76" s="78"/>
      <c r="ARZ76" s="75"/>
      <c r="ASA76" s="78"/>
      <c r="ASB76" s="75"/>
      <c r="ASC76" s="78"/>
      <c r="ASD76" s="75"/>
      <c r="ASE76" s="78"/>
      <c r="ASF76" s="75"/>
      <c r="ASG76" s="78"/>
      <c r="ASH76" s="75"/>
      <c r="ASI76" s="78"/>
      <c r="ASJ76" s="75"/>
      <c r="ASK76" s="78"/>
      <c r="ASL76" s="75"/>
      <c r="ASM76" s="78"/>
      <c r="ASN76" s="75"/>
      <c r="ASO76" s="78"/>
      <c r="ASP76" s="75"/>
      <c r="ASQ76" s="78"/>
      <c r="ASR76" s="75"/>
      <c r="ASS76" s="78"/>
      <c r="AST76" s="75"/>
      <c r="ASU76" s="78"/>
      <c r="ASV76" s="75"/>
      <c r="ASW76" s="78"/>
      <c r="ASX76" s="75"/>
      <c r="ASY76" s="78"/>
      <c r="ASZ76" s="75"/>
      <c r="ATA76" s="78"/>
      <c r="ATB76" s="75"/>
      <c r="ATC76" s="78"/>
      <c r="ATD76" s="75"/>
      <c r="ATE76" s="78"/>
      <c r="ATF76" s="75"/>
      <c r="ATG76" s="78"/>
      <c r="ATH76" s="75"/>
      <c r="ATI76" s="78"/>
      <c r="ATJ76" s="75"/>
      <c r="ATK76" s="78"/>
      <c r="ATL76" s="75"/>
      <c r="ATM76" s="78"/>
      <c r="ATN76" s="75"/>
      <c r="ATO76" s="78"/>
      <c r="ATP76" s="75"/>
      <c r="ATQ76" s="78"/>
      <c r="ATR76" s="75"/>
      <c r="ATS76" s="78"/>
      <c r="ATT76" s="75"/>
      <c r="ATU76" s="78"/>
      <c r="ATV76" s="75"/>
      <c r="ATW76" s="78"/>
      <c r="ATX76" s="75"/>
      <c r="ATY76" s="78"/>
      <c r="ATZ76" s="75"/>
      <c r="AUA76" s="78"/>
      <c r="AUB76" s="75"/>
      <c r="AUC76" s="78"/>
      <c r="AUD76" s="75"/>
      <c r="AUE76" s="78"/>
      <c r="AUF76" s="75"/>
      <c r="AUG76" s="78"/>
      <c r="AUH76" s="75"/>
      <c r="AUI76" s="78"/>
      <c r="AUJ76" s="75"/>
      <c r="AUK76" s="78"/>
      <c r="AUL76" s="75"/>
      <c r="AUM76" s="78"/>
      <c r="AUN76" s="75"/>
      <c r="AUO76" s="78"/>
      <c r="AUP76" s="75"/>
      <c r="AUQ76" s="78"/>
      <c r="AUR76" s="75"/>
      <c r="AUS76" s="78"/>
      <c r="AUT76" s="75"/>
      <c r="AUU76" s="78"/>
      <c r="AUV76" s="75"/>
      <c r="AUW76" s="78"/>
      <c r="AUX76" s="75"/>
      <c r="AUY76" s="78"/>
      <c r="AUZ76" s="75"/>
      <c r="AVA76" s="78"/>
      <c r="AVB76" s="75"/>
      <c r="AVC76" s="78"/>
      <c r="AVD76" s="75"/>
      <c r="AVE76" s="78"/>
      <c r="AVF76" s="75"/>
      <c r="AVG76" s="78"/>
      <c r="AVH76" s="75"/>
      <c r="AVI76" s="78"/>
      <c r="AVJ76" s="75"/>
      <c r="AVK76" s="78"/>
      <c r="AVL76" s="75"/>
      <c r="AVM76" s="78"/>
      <c r="AVN76" s="75"/>
      <c r="AVO76" s="78"/>
      <c r="AVP76" s="75"/>
      <c r="AVQ76" s="78"/>
      <c r="AVR76" s="75"/>
      <c r="AVS76" s="78"/>
      <c r="AVT76" s="75"/>
      <c r="AVU76" s="78"/>
      <c r="AVV76" s="75"/>
      <c r="AVW76" s="78"/>
      <c r="AVX76" s="75"/>
      <c r="AVY76" s="78"/>
      <c r="AVZ76" s="75"/>
      <c r="AWA76" s="78"/>
      <c r="AWB76" s="75"/>
      <c r="AWC76" s="78"/>
      <c r="AWD76" s="75"/>
      <c r="AWE76" s="78"/>
      <c r="AWF76" s="75"/>
      <c r="AWG76" s="78"/>
      <c r="AWH76" s="75"/>
      <c r="AWI76" s="78"/>
      <c r="AWJ76" s="75"/>
      <c r="AWK76" s="78"/>
      <c r="AWL76" s="75"/>
      <c r="AWM76" s="78"/>
      <c r="AWN76" s="75"/>
      <c r="AWO76" s="78"/>
      <c r="AWP76" s="75"/>
      <c r="AWQ76" s="78"/>
      <c r="AWR76" s="75"/>
      <c r="AWS76" s="78"/>
      <c r="AWT76" s="75"/>
      <c r="AWU76" s="78"/>
      <c r="AWV76" s="75"/>
      <c r="AWW76" s="78"/>
      <c r="AWX76" s="75"/>
      <c r="AWY76" s="78"/>
      <c r="AWZ76" s="75"/>
      <c r="AXA76" s="78"/>
      <c r="AXB76" s="75"/>
      <c r="AXC76" s="78"/>
      <c r="AXD76" s="75"/>
      <c r="AXE76" s="78"/>
      <c r="AXF76" s="75"/>
      <c r="AXG76" s="78"/>
      <c r="AXH76" s="75"/>
      <c r="AXI76" s="78"/>
      <c r="AXJ76" s="75"/>
      <c r="AXK76" s="78"/>
      <c r="AXL76" s="75"/>
      <c r="AXM76" s="78"/>
      <c r="AXN76" s="75"/>
      <c r="AXO76" s="78"/>
      <c r="AXP76" s="75"/>
      <c r="AXQ76" s="78"/>
      <c r="AXR76" s="75"/>
      <c r="AXS76" s="78"/>
      <c r="AXT76" s="75"/>
      <c r="AXU76" s="78"/>
      <c r="AXV76" s="75"/>
      <c r="AXW76" s="78"/>
      <c r="AXX76" s="75"/>
      <c r="AXY76" s="78"/>
      <c r="AXZ76" s="75"/>
      <c r="AYA76" s="78"/>
      <c r="AYB76" s="75"/>
      <c r="AYC76" s="78"/>
      <c r="AYD76" s="75"/>
      <c r="AYE76" s="78"/>
      <c r="AYF76" s="75"/>
      <c r="AYG76" s="78"/>
      <c r="AYH76" s="75"/>
      <c r="AYI76" s="78"/>
      <c r="AYJ76" s="75"/>
      <c r="AYK76" s="78"/>
      <c r="AYL76" s="75"/>
      <c r="AYM76" s="78"/>
      <c r="AYN76" s="75"/>
      <c r="AYO76" s="78"/>
      <c r="AYP76" s="75"/>
      <c r="AYQ76" s="78"/>
      <c r="AYR76" s="75"/>
      <c r="AYS76" s="78"/>
      <c r="AYT76" s="75"/>
      <c r="AYU76" s="78"/>
      <c r="AYV76" s="75"/>
      <c r="AYW76" s="78"/>
      <c r="AYX76" s="75"/>
      <c r="AYY76" s="78"/>
      <c r="AYZ76" s="75"/>
      <c r="AZA76" s="78"/>
      <c r="AZB76" s="75"/>
      <c r="AZC76" s="78"/>
      <c r="AZD76" s="75"/>
      <c r="AZE76" s="78"/>
      <c r="AZF76" s="75"/>
      <c r="AZG76" s="78"/>
      <c r="AZH76" s="75"/>
      <c r="AZI76" s="78"/>
      <c r="AZJ76" s="75"/>
      <c r="AZK76" s="78"/>
      <c r="AZL76" s="75"/>
      <c r="AZM76" s="78"/>
      <c r="AZN76" s="75"/>
      <c r="AZO76" s="78"/>
      <c r="AZP76" s="75"/>
      <c r="AZQ76" s="78"/>
      <c r="AZR76" s="75"/>
      <c r="AZS76" s="78"/>
      <c r="AZT76" s="75"/>
      <c r="AZU76" s="78"/>
      <c r="AZV76" s="75"/>
      <c r="AZW76" s="78"/>
      <c r="AZX76" s="75"/>
      <c r="AZY76" s="78"/>
      <c r="AZZ76" s="75"/>
      <c r="BAA76" s="78"/>
      <c r="BAB76" s="75"/>
      <c r="BAC76" s="78"/>
      <c r="BAD76" s="75"/>
      <c r="BAE76" s="78"/>
      <c r="BAF76" s="75"/>
      <c r="BAG76" s="78"/>
      <c r="BAH76" s="75"/>
      <c r="BAI76" s="78"/>
      <c r="BAJ76" s="75"/>
      <c r="BAK76" s="78"/>
      <c r="BAL76" s="75"/>
      <c r="BAM76" s="78"/>
      <c r="BAN76" s="75"/>
      <c r="BAO76" s="78"/>
      <c r="BAP76" s="75"/>
      <c r="BAQ76" s="78"/>
      <c r="BAR76" s="75"/>
      <c r="BAS76" s="78"/>
      <c r="BAT76" s="75"/>
      <c r="BAU76" s="78"/>
      <c r="BAV76" s="75"/>
      <c r="BAW76" s="78"/>
      <c r="BAX76" s="75"/>
      <c r="BAY76" s="78"/>
      <c r="BAZ76" s="75"/>
      <c r="BBA76" s="78"/>
      <c r="BBB76" s="75"/>
      <c r="BBC76" s="78"/>
      <c r="BBD76" s="75"/>
      <c r="BBE76" s="78"/>
      <c r="BBF76" s="75"/>
      <c r="BBG76" s="78"/>
      <c r="BBH76" s="75"/>
      <c r="BBI76" s="78"/>
      <c r="BBJ76" s="75"/>
      <c r="BBK76" s="78"/>
      <c r="BBL76" s="75"/>
      <c r="BBM76" s="78"/>
      <c r="BBN76" s="75"/>
      <c r="BBO76" s="78"/>
      <c r="BBP76" s="75"/>
      <c r="BBQ76" s="78"/>
      <c r="BBR76" s="75"/>
      <c r="BBS76" s="78"/>
      <c r="BBT76" s="75"/>
      <c r="BBU76" s="78"/>
      <c r="BBV76" s="75"/>
      <c r="BBW76" s="78"/>
      <c r="BBX76" s="75"/>
      <c r="BBY76" s="78"/>
      <c r="BBZ76" s="75"/>
      <c r="BCA76" s="78"/>
      <c r="BCB76" s="75"/>
      <c r="BCC76" s="78"/>
      <c r="BCD76" s="75"/>
      <c r="BCE76" s="78"/>
      <c r="BCF76" s="75"/>
      <c r="BCG76" s="78"/>
      <c r="BCH76" s="75"/>
      <c r="BCI76" s="78"/>
      <c r="BCJ76" s="75"/>
      <c r="BCK76" s="78"/>
      <c r="BCL76" s="75"/>
      <c r="BCM76" s="78"/>
      <c r="BCN76" s="75"/>
      <c r="BCO76" s="78"/>
      <c r="BCP76" s="75"/>
      <c r="BCQ76" s="78"/>
      <c r="BCR76" s="75"/>
      <c r="BCS76" s="78"/>
      <c r="BCT76" s="75"/>
      <c r="BCU76" s="78"/>
      <c r="BCV76" s="75"/>
      <c r="BCW76" s="78"/>
      <c r="BCX76" s="75"/>
      <c r="BCY76" s="78"/>
      <c r="BCZ76" s="75"/>
      <c r="BDA76" s="78"/>
      <c r="BDB76" s="75"/>
      <c r="BDC76" s="78"/>
      <c r="BDD76" s="75"/>
      <c r="BDE76" s="78"/>
      <c r="BDF76" s="75"/>
      <c r="BDG76" s="78"/>
      <c r="BDH76" s="75"/>
      <c r="BDI76" s="78"/>
      <c r="BDJ76" s="75"/>
      <c r="BDK76" s="78"/>
      <c r="BDL76" s="75"/>
      <c r="BDM76" s="78"/>
      <c r="BDN76" s="75"/>
      <c r="BDO76" s="78"/>
      <c r="BDP76" s="75"/>
      <c r="BDQ76" s="78"/>
      <c r="BDR76" s="75"/>
      <c r="BDS76" s="78"/>
      <c r="BDT76" s="75"/>
      <c r="BDU76" s="78"/>
      <c r="BDV76" s="75"/>
      <c r="BDW76" s="78"/>
      <c r="BDX76" s="75"/>
      <c r="BDY76" s="78"/>
      <c r="BDZ76" s="75"/>
      <c r="BEA76" s="78"/>
      <c r="BEB76" s="75"/>
      <c r="BEC76" s="78"/>
      <c r="BED76" s="75"/>
      <c r="BEE76" s="78"/>
      <c r="BEF76" s="75"/>
      <c r="BEG76" s="78"/>
      <c r="BEH76" s="75"/>
      <c r="BEI76" s="78"/>
      <c r="BEJ76" s="75"/>
      <c r="BEK76" s="78"/>
      <c r="BEL76" s="75"/>
      <c r="BEM76" s="78"/>
      <c r="BEN76" s="75"/>
      <c r="BEO76" s="78"/>
      <c r="BEP76" s="75"/>
      <c r="BEQ76" s="78"/>
      <c r="BER76" s="75"/>
      <c r="BES76" s="78"/>
      <c r="BET76" s="75"/>
      <c r="BEU76" s="78"/>
      <c r="BEV76" s="75"/>
      <c r="BEW76" s="78"/>
      <c r="BEX76" s="75"/>
      <c r="BEY76" s="78"/>
      <c r="BEZ76" s="75"/>
      <c r="BFA76" s="78"/>
      <c r="BFB76" s="75"/>
      <c r="BFC76" s="78"/>
      <c r="BFD76" s="75"/>
      <c r="BFE76" s="78"/>
      <c r="BFF76" s="75"/>
      <c r="BFG76" s="78"/>
      <c r="BFH76" s="75"/>
      <c r="BFI76" s="78"/>
      <c r="BFJ76" s="75"/>
      <c r="BFK76" s="78"/>
      <c r="BFL76" s="75"/>
      <c r="BFM76" s="78"/>
      <c r="BFN76" s="75"/>
      <c r="BFO76" s="78"/>
      <c r="BFP76" s="75"/>
      <c r="BFQ76" s="78"/>
      <c r="BFR76" s="75"/>
      <c r="BFS76" s="78"/>
      <c r="BFT76" s="75"/>
      <c r="BFU76" s="78"/>
      <c r="BFV76" s="75"/>
      <c r="BFW76" s="78"/>
      <c r="BFX76" s="75"/>
      <c r="BFY76" s="78"/>
      <c r="BFZ76" s="75"/>
      <c r="BGA76" s="78"/>
      <c r="BGB76" s="75"/>
      <c r="BGC76" s="78"/>
      <c r="BGD76" s="75"/>
      <c r="BGE76" s="78"/>
      <c r="BGF76" s="75"/>
      <c r="BGG76" s="78"/>
      <c r="BGH76" s="75"/>
      <c r="BGI76" s="78"/>
      <c r="BGJ76" s="75"/>
      <c r="BGK76" s="78"/>
      <c r="BGL76" s="75"/>
      <c r="BGM76" s="78"/>
      <c r="BGN76" s="75"/>
      <c r="BGO76" s="78"/>
      <c r="BGP76" s="75"/>
      <c r="BGQ76" s="78"/>
      <c r="BGR76" s="75"/>
      <c r="BGS76" s="78"/>
      <c r="BGT76" s="75"/>
      <c r="BGU76" s="78"/>
      <c r="BGV76" s="75"/>
      <c r="BGW76" s="78"/>
      <c r="BGX76" s="75"/>
      <c r="BGY76" s="78"/>
      <c r="BGZ76" s="75"/>
      <c r="BHA76" s="78"/>
      <c r="BHB76" s="75"/>
      <c r="BHC76" s="78"/>
      <c r="BHD76" s="75"/>
      <c r="BHE76" s="78"/>
      <c r="BHF76" s="75"/>
      <c r="BHG76" s="78"/>
      <c r="BHH76" s="75"/>
      <c r="BHI76" s="78"/>
      <c r="BHJ76" s="75"/>
      <c r="BHK76" s="78"/>
      <c r="BHL76" s="75"/>
      <c r="BHM76" s="78"/>
      <c r="BHN76" s="75"/>
      <c r="BHO76" s="78"/>
      <c r="BHP76" s="75"/>
      <c r="BHQ76" s="78"/>
      <c r="BHR76" s="75"/>
      <c r="BHS76" s="78"/>
      <c r="BHT76" s="75"/>
      <c r="BHU76" s="78"/>
      <c r="BHV76" s="75"/>
      <c r="BHW76" s="78"/>
      <c r="BHX76" s="75"/>
      <c r="BHY76" s="78"/>
      <c r="BHZ76" s="75"/>
      <c r="BIA76" s="78"/>
      <c r="BIB76" s="75"/>
      <c r="BIC76" s="78"/>
      <c r="BID76" s="75"/>
      <c r="BIE76" s="78"/>
      <c r="BIF76" s="75"/>
      <c r="BIG76" s="78"/>
      <c r="BIH76" s="75"/>
      <c r="BII76" s="78"/>
      <c r="BIJ76" s="75"/>
      <c r="BIK76" s="78"/>
      <c r="BIL76" s="75"/>
      <c r="BIM76" s="78"/>
      <c r="BIN76" s="75"/>
      <c r="BIO76" s="78"/>
      <c r="BIP76" s="75"/>
      <c r="BIQ76" s="78"/>
      <c r="BIR76" s="75"/>
      <c r="BIS76" s="78"/>
      <c r="BIT76" s="75"/>
      <c r="BIU76" s="78"/>
      <c r="BIV76" s="75"/>
      <c r="BIW76" s="78"/>
      <c r="BIX76" s="75"/>
      <c r="BIY76" s="78"/>
      <c r="BIZ76" s="75"/>
      <c r="BJA76" s="78"/>
      <c r="BJB76" s="75"/>
      <c r="BJC76" s="78"/>
      <c r="BJD76" s="75"/>
      <c r="BJE76" s="78"/>
      <c r="BJF76" s="75"/>
      <c r="BJG76" s="78"/>
      <c r="BJH76" s="75"/>
      <c r="BJI76" s="78"/>
      <c r="BJJ76" s="75"/>
      <c r="BJK76" s="78"/>
      <c r="BJL76" s="75"/>
      <c r="BJM76" s="78"/>
      <c r="BJN76" s="75"/>
      <c r="BJO76" s="78"/>
      <c r="BJP76" s="75"/>
      <c r="BJQ76" s="78"/>
      <c r="BJR76" s="75"/>
      <c r="BJS76" s="78"/>
      <c r="BJT76" s="75"/>
      <c r="BJU76" s="78"/>
      <c r="BJV76" s="75"/>
      <c r="BJW76" s="78"/>
      <c r="BJX76" s="75"/>
      <c r="BJY76" s="78"/>
      <c r="BJZ76" s="75"/>
      <c r="BKA76" s="78"/>
      <c r="BKB76" s="75"/>
      <c r="BKC76" s="78"/>
      <c r="BKD76" s="75"/>
      <c r="BKE76" s="78"/>
      <c r="BKF76" s="75"/>
      <c r="BKG76" s="78"/>
      <c r="BKH76" s="75"/>
      <c r="BKI76" s="78"/>
      <c r="BKJ76" s="75"/>
      <c r="BKK76" s="78"/>
      <c r="BKL76" s="75"/>
      <c r="BKM76" s="78"/>
      <c r="BKN76" s="75"/>
      <c r="BKO76" s="78"/>
      <c r="BKP76" s="75"/>
      <c r="BKQ76" s="78"/>
      <c r="BKR76" s="75"/>
      <c r="BKS76" s="78"/>
      <c r="BKT76" s="75"/>
      <c r="BKU76" s="78"/>
      <c r="BKV76" s="75"/>
      <c r="BKW76" s="78"/>
      <c r="BKX76" s="75"/>
      <c r="BKY76" s="78"/>
      <c r="BKZ76" s="75"/>
      <c r="BLA76" s="78"/>
      <c r="BLB76" s="75"/>
      <c r="BLC76" s="78"/>
      <c r="BLD76" s="75"/>
      <c r="BLE76" s="78"/>
      <c r="BLF76" s="75"/>
      <c r="BLG76" s="78"/>
      <c r="BLH76" s="75"/>
      <c r="BLI76" s="78"/>
      <c r="BLJ76" s="75"/>
      <c r="BLK76" s="78"/>
      <c r="BLL76" s="75"/>
      <c r="BLM76" s="78"/>
      <c r="BLN76" s="75"/>
      <c r="BLO76" s="78"/>
      <c r="BLP76" s="75"/>
      <c r="BLQ76" s="78"/>
      <c r="BLR76" s="75"/>
      <c r="BLS76" s="78"/>
      <c r="BLT76" s="75"/>
      <c r="BLU76" s="78"/>
      <c r="BLV76" s="75"/>
      <c r="BLW76" s="78"/>
      <c r="BLX76" s="75"/>
      <c r="BLY76" s="78"/>
      <c r="BLZ76" s="75"/>
      <c r="BMA76" s="78"/>
      <c r="BMB76" s="75"/>
      <c r="BMC76" s="78"/>
      <c r="BMD76" s="75"/>
      <c r="BME76" s="78"/>
      <c r="BMF76" s="75"/>
      <c r="BMG76" s="78"/>
      <c r="BMH76" s="75"/>
      <c r="BMI76" s="78"/>
      <c r="BMJ76" s="75"/>
      <c r="BMK76" s="78"/>
      <c r="BML76" s="75"/>
      <c r="BMM76" s="78"/>
      <c r="BMN76" s="75"/>
      <c r="BMO76" s="78"/>
      <c r="BMP76" s="75"/>
      <c r="BMQ76" s="78"/>
      <c r="BMR76" s="75"/>
      <c r="BMS76" s="78"/>
      <c r="BMT76" s="75"/>
      <c r="BMU76" s="78"/>
      <c r="BMV76" s="75"/>
      <c r="BMW76" s="78"/>
      <c r="BMX76" s="75"/>
      <c r="BMY76" s="78"/>
      <c r="BMZ76" s="75"/>
      <c r="BNA76" s="78"/>
      <c r="BNB76" s="75"/>
      <c r="BNC76" s="78"/>
      <c r="BND76" s="75"/>
      <c r="BNE76" s="78"/>
      <c r="BNF76" s="75"/>
      <c r="BNG76" s="78"/>
      <c r="BNH76" s="75"/>
      <c r="BNI76" s="78"/>
      <c r="BNJ76" s="75"/>
      <c r="BNK76" s="78"/>
      <c r="BNL76" s="75"/>
      <c r="BNM76" s="78"/>
      <c r="BNN76" s="75"/>
      <c r="BNO76" s="78"/>
      <c r="BNP76" s="75"/>
      <c r="BNQ76" s="78"/>
      <c r="BNR76" s="75"/>
      <c r="BNS76" s="78"/>
      <c r="BNT76" s="75"/>
      <c r="BNU76" s="78"/>
      <c r="BNV76" s="75"/>
      <c r="BNW76" s="78"/>
      <c r="BNX76" s="75"/>
      <c r="BNY76" s="78"/>
      <c r="BNZ76" s="75"/>
      <c r="BOA76" s="78"/>
      <c r="BOB76" s="75"/>
      <c r="BOC76" s="78"/>
      <c r="BOD76" s="75"/>
      <c r="BOE76" s="78"/>
      <c r="BOF76" s="75"/>
      <c r="BOG76" s="78"/>
      <c r="BOH76" s="75"/>
      <c r="BOI76" s="78"/>
      <c r="BOJ76" s="75"/>
      <c r="BOK76" s="78"/>
      <c r="BOL76" s="75"/>
      <c r="BOM76" s="78"/>
      <c r="BON76" s="75"/>
      <c r="BOO76" s="78"/>
      <c r="BOP76" s="75"/>
      <c r="BOQ76" s="78"/>
      <c r="BOR76" s="75"/>
      <c r="BOS76" s="78"/>
      <c r="BOT76" s="75"/>
      <c r="BOU76" s="78"/>
      <c r="BOV76" s="75"/>
      <c r="BOW76" s="78"/>
      <c r="BOX76" s="75"/>
      <c r="BOY76" s="78"/>
      <c r="BOZ76" s="75"/>
      <c r="BPA76" s="78"/>
      <c r="BPB76" s="75"/>
      <c r="BPC76" s="78"/>
      <c r="BPD76" s="75"/>
      <c r="BPE76" s="78"/>
      <c r="BPF76" s="75"/>
      <c r="BPG76" s="78"/>
      <c r="BPH76" s="75"/>
      <c r="BPI76" s="78"/>
      <c r="BPJ76" s="75"/>
      <c r="BPK76" s="78"/>
      <c r="BPL76" s="75"/>
      <c r="BPM76" s="78"/>
      <c r="BPN76" s="75"/>
      <c r="BPO76" s="78"/>
      <c r="BPP76" s="75"/>
      <c r="BPQ76" s="78"/>
      <c r="BPR76" s="75"/>
      <c r="BPS76" s="78"/>
      <c r="BPT76" s="75"/>
      <c r="BPU76" s="78"/>
      <c r="BPV76" s="75"/>
      <c r="BPW76" s="78"/>
      <c r="BPX76" s="75"/>
      <c r="BPY76" s="78"/>
      <c r="BPZ76" s="75"/>
      <c r="BQA76" s="78"/>
      <c r="BQB76" s="75"/>
      <c r="BQC76" s="78"/>
      <c r="BQD76" s="75"/>
      <c r="BQE76" s="78"/>
      <c r="BQF76" s="75"/>
      <c r="BQG76" s="78"/>
      <c r="BQH76" s="75"/>
      <c r="BQI76" s="78"/>
      <c r="BQJ76" s="75"/>
      <c r="BQK76" s="78"/>
      <c r="BQL76" s="75"/>
      <c r="BQM76" s="78"/>
      <c r="BQN76" s="75"/>
      <c r="BQO76" s="78"/>
      <c r="BQP76" s="75"/>
      <c r="BQQ76" s="78"/>
      <c r="BQR76" s="75"/>
      <c r="BQS76" s="78"/>
      <c r="BQT76" s="75"/>
      <c r="BQU76" s="78"/>
      <c r="BQV76" s="75"/>
      <c r="BQW76" s="78"/>
      <c r="BQX76" s="75"/>
      <c r="BQY76" s="78"/>
      <c r="BQZ76" s="75"/>
      <c r="BRA76" s="78"/>
      <c r="BRB76" s="75"/>
      <c r="BRC76" s="78"/>
      <c r="BRD76" s="75"/>
      <c r="BRE76" s="78"/>
      <c r="BRF76" s="75"/>
      <c r="BRG76" s="78"/>
      <c r="BRH76" s="75"/>
      <c r="BRI76" s="78"/>
      <c r="BRJ76" s="75"/>
      <c r="BRK76" s="78"/>
      <c r="BRL76" s="75"/>
      <c r="BRM76" s="78"/>
      <c r="BRN76" s="75"/>
      <c r="BRO76" s="78"/>
      <c r="BRP76" s="75"/>
      <c r="BRQ76" s="78"/>
      <c r="BRR76" s="75"/>
      <c r="BRS76" s="78"/>
      <c r="BRT76" s="75"/>
      <c r="BRU76" s="78"/>
      <c r="BRV76" s="75"/>
      <c r="BRW76" s="78"/>
      <c r="BRX76" s="75"/>
      <c r="BRY76" s="78"/>
      <c r="BRZ76" s="75"/>
      <c r="BSA76" s="78"/>
      <c r="BSB76" s="75"/>
      <c r="BSC76" s="78"/>
      <c r="BSD76" s="75"/>
      <c r="BSE76" s="78"/>
      <c r="BSF76" s="75"/>
      <c r="BSG76" s="78"/>
      <c r="BSH76" s="75"/>
      <c r="BSI76" s="78"/>
      <c r="BSJ76" s="75"/>
      <c r="BSK76" s="78"/>
      <c r="BSL76" s="75"/>
      <c r="BSM76" s="78"/>
      <c r="BSN76" s="75"/>
      <c r="BSO76" s="78"/>
      <c r="BSP76" s="75"/>
      <c r="BSQ76" s="78"/>
      <c r="BSR76" s="75"/>
      <c r="BSS76" s="78"/>
      <c r="BST76" s="75"/>
      <c r="BSU76" s="78"/>
      <c r="BSV76" s="75"/>
      <c r="BSW76" s="78"/>
      <c r="BSX76" s="75"/>
      <c r="BSY76" s="78"/>
      <c r="BSZ76" s="75"/>
      <c r="BTA76" s="78"/>
      <c r="BTB76" s="75"/>
      <c r="BTC76" s="78"/>
      <c r="BTD76" s="75"/>
      <c r="BTE76" s="78"/>
      <c r="BTF76" s="75"/>
      <c r="BTG76" s="78"/>
      <c r="BTH76" s="75"/>
      <c r="BTI76" s="78"/>
      <c r="BTJ76" s="75"/>
      <c r="BTK76" s="78"/>
      <c r="BTL76" s="75"/>
      <c r="BTM76" s="78"/>
      <c r="BTN76" s="75"/>
      <c r="BTO76" s="78"/>
      <c r="BTP76" s="75"/>
      <c r="BTQ76" s="78"/>
      <c r="BTR76" s="75"/>
      <c r="BTS76" s="78"/>
      <c r="BTT76" s="75"/>
      <c r="BTU76" s="78"/>
      <c r="BTV76" s="75"/>
      <c r="BTW76" s="78"/>
      <c r="BTX76" s="75"/>
      <c r="BTY76" s="78"/>
      <c r="BTZ76" s="75"/>
      <c r="BUA76" s="78"/>
      <c r="BUB76" s="75"/>
      <c r="BUC76" s="78"/>
      <c r="BUD76" s="75"/>
      <c r="BUE76" s="78"/>
      <c r="BUF76" s="75"/>
      <c r="BUG76" s="78"/>
      <c r="BUH76" s="75"/>
      <c r="BUI76" s="78"/>
      <c r="BUJ76" s="75"/>
      <c r="BUK76" s="78"/>
      <c r="BUL76" s="75"/>
      <c r="BUM76" s="78"/>
      <c r="BUN76" s="75"/>
      <c r="BUO76" s="78"/>
      <c r="BUP76" s="75"/>
      <c r="BUQ76" s="78"/>
      <c r="BUR76" s="75"/>
      <c r="BUS76" s="78"/>
      <c r="BUT76" s="75"/>
      <c r="BUU76" s="78"/>
      <c r="BUV76" s="75"/>
      <c r="BUW76" s="78"/>
      <c r="BUX76" s="75"/>
      <c r="BUY76" s="78"/>
      <c r="BUZ76" s="75"/>
      <c r="BVA76" s="78"/>
      <c r="BVB76" s="75"/>
      <c r="BVC76" s="78"/>
      <c r="BVD76" s="75"/>
      <c r="BVE76" s="78"/>
      <c r="BVF76" s="75"/>
      <c r="BVG76" s="78"/>
      <c r="BVH76" s="75"/>
      <c r="BVI76" s="78"/>
      <c r="BVJ76" s="75"/>
      <c r="BVK76" s="78"/>
      <c r="BVL76" s="75"/>
      <c r="BVM76" s="78"/>
      <c r="BVN76" s="75"/>
      <c r="BVO76" s="78"/>
      <c r="BVP76" s="75"/>
      <c r="BVQ76" s="78"/>
      <c r="BVR76" s="75"/>
      <c r="BVS76" s="78"/>
      <c r="BVT76" s="75"/>
      <c r="BVU76" s="78"/>
      <c r="BVV76" s="75"/>
      <c r="BVW76" s="78"/>
      <c r="BVX76" s="75"/>
      <c r="BVY76" s="78"/>
      <c r="BVZ76" s="75"/>
      <c r="BWA76" s="78"/>
      <c r="BWB76" s="75"/>
      <c r="BWC76" s="78"/>
      <c r="BWD76" s="75"/>
      <c r="BWE76" s="78"/>
      <c r="BWF76" s="75"/>
      <c r="BWG76" s="78"/>
      <c r="BWH76" s="75"/>
      <c r="BWI76" s="78"/>
      <c r="BWJ76" s="75"/>
      <c r="BWK76" s="78"/>
      <c r="BWL76" s="75"/>
      <c r="BWM76" s="78"/>
      <c r="BWN76" s="75"/>
      <c r="BWO76" s="78"/>
      <c r="BWP76" s="75"/>
      <c r="BWQ76" s="78"/>
      <c r="BWR76" s="75"/>
      <c r="BWS76" s="78"/>
      <c r="BWT76" s="75"/>
      <c r="BWU76" s="78"/>
      <c r="BWV76" s="75"/>
      <c r="BWW76" s="78"/>
      <c r="BWX76" s="75"/>
      <c r="BWY76" s="78"/>
      <c r="BWZ76" s="75"/>
      <c r="BXA76" s="78"/>
      <c r="BXB76" s="75"/>
      <c r="BXC76" s="78"/>
      <c r="BXD76" s="75"/>
      <c r="BXE76" s="78"/>
      <c r="BXF76" s="75"/>
      <c r="BXG76" s="78"/>
      <c r="BXH76" s="75"/>
      <c r="BXI76" s="78"/>
      <c r="BXJ76" s="75"/>
      <c r="BXK76" s="78"/>
      <c r="BXL76" s="75"/>
      <c r="BXM76" s="78"/>
      <c r="BXN76" s="75"/>
      <c r="BXO76" s="78"/>
      <c r="BXP76" s="75"/>
      <c r="BXQ76" s="78"/>
      <c r="BXR76" s="75"/>
      <c r="BXS76" s="78"/>
      <c r="BXT76" s="75"/>
      <c r="BXU76" s="78"/>
      <c r="BXV76" s="75"/>
      <c r="BXW76" s="78"/>
      <c r="BXX76" s="75"/>
      <c r="BXY76" s="78"/>
      <c r="BXZ76" s="75"/>
      <c r="BYA76" s="78"/>
      <c r="BYB76" s="75"/>
      <c r="BYC76" s="78"/>
      <c r="BYD76" s="75"/>
      <c r="BYE76" s="78"/>
      <c r="BYF76" s="75"/>
      <c r="BYG76" s="78"/>
      <c r="BYH76" s="75"/>
      <c r="BYI76" s="78"/>
      <c r="BYJ76" s="75"/>
      <c r="BYK76" s="78"/>
      <c r="BYL76" s="75"/>
      <c r="BYM76" s="78"/>
      <c r="BYN76" s="75"/>
      <c r="BYO76" s="78"/>
      <c r="BYP76" s="75"/>
      <c r="BYQ76" s="78"/>
      <c r="BYR76" s="75"/>
      <c r="BYS76" s="78"/>
      <c r="BYT76" s="75"/>
      <c r="BYU76" s="78"/>
      <c r="BYV76" s="75"/>
      <c r="BYW76" s="78"/>
      <c r="BYX76" s="75"/>
      <c r="BYY76" s="78"/>
      <c r="BYZ76" s="75"/>
      <c r="BZA76" s="78"/>
      <c r="BZB76" s="75"/>
      <c r="BZC76" s="78"/>
      <c r="BZD76" s="75"/>
      <c r="BZE76" s="78"/>
      <c r="BZF76" s="75"/>
      <c r="BZG76" s="78"/>
      <c r="BZH76" s="75"/>
      <c r="BZI76" s="78"/>
      <c r="BZJ76" s="75"/>
      <c r="BZK76" s="78"/>
      <c r="BZL76" s="75"/>
      <c r="BZM76" s="78"/>
      <c r="BZN76" s="75"/>
      <c r="BZO76" s="78"/>
      <c r="BZP76" s="75"/>
      <c r="BZQ76" s="78"/>
      <c r="BZR76" s="75"/>
      <c r="BZS76" s="78"/>
      <c r="BZT76" s="75"/>
      <c r="BZU76" s="78"/>
      <c r="BZV76" s="75"/>
      <c r="BZW76" s="78"/>
      <c r="BZX76" s="75"/>
      <c r="BZY76" s="78"/>
      <c r="BZZ76" s="75"/>
      <c r="CAA76" s="78"/>
      <c r="CAB76" s="75"/>
      <c r="CAC76" s="78"/>
      <c r="CAD76" s="75"/>
      <c r="CAE76" s="78"/>
      <c r="CAF76" s="75"/>
      <c r="CAG76" s="78"/>
      <c r="CAH76" s="75"/>
      <c r="CAI76" s="78"/>
      <c r="CAJ76" s="75"/>
      <c r="CAK76" s="78"/>
      <c r="CAL76" s="75"/>
      <c r="CAM76" s="78"/>
      <c r="CAN76" s="75"/>
      <c r="CAO76" s="78"/>
      <c r="CAP76" s="75"/>
      <c r="CAQ76" s="78"/>
      <c r="CAR76" s="75"/>
      <c r="CAS76" s="78"/>
      <c r="CAT76" s="75"/>
      <c r="CAU76" s="78"/>
      <c r="CAV76" s="75"/>
      <c r="CAW76" s="78"/>
      <c r="CAX76" s="75"/>
      <c r="CAY76" s="78"/>
      <c r="CAZ76" s="75"/>
      <c r="CBA76" s="78"/>
      <c r="CBB76" s="75"/>
      <c r="CBC76" s="78"/>
      <c r="CBD76" s="75"/>
      <c r="CBE76" s="78"/>
      <c r="CBF76" s="75"/>
      <c r="CBG76" s="78"/>
      <c r="CBH76" s="75"/>
      <c r="CBI76" s="78"/>
      <c r="CBJ76" s="75"/>
      <c r="CBK76" s="78"/>
      <c r="CBL76" s="75"/>
      <c r="CBM76" s="78"/>
      <c r="CBN76" s="75"/>
      <c r="CBO76" s="78"/>
      <c r="CBP76" s="75"/>
      <c r="CBQ76" s="78"/>
      <c r="CBR76" s="75"/>
      <c r="CBS76" s="78"/>
      <c r="CBT76" s="75"/>
      <c r="CBU76" s="78"/>
      <c r="CBV76" s="75"/>
      <c r="CBW76" s="78"/>
      <c r="CBX76" s="75"/>
      <c r="CBY76" s="78"/>
      <c r="CBZ76" s="75"/>
      <c r="CCA76" s="78"/>
      <c r="CCB76" s="75"/>
      <c r="CCC76" s="78"/>
      <c r="CCD76" s="75"/>
      <c r="CCE76" s="78"/>
      <c r="CCF76" s="75"/>
      <c r="CCG76" s="78"/>
      <c r="CCH76" s="75"/>
      <c r="CCI76" s="78"/>
      <c r="CCJ76" s="75"/>
      <c r="CCK76" s="78"/>
      <c r="CCL76" s="75"/>
      <c r="CCM76" s="78"/>
      <c r="CCN76" s="75"/>
      <c r="CCO76" s="78"/>
      <c r="CCP76" s="75"/>
      <c r="CCQ76" s="78"/>
      <c r="CCR76" s="75"/>
      <c r="CCS76" s="78"/>
      <c r="CCT76" s="75"/>
      <c r="CCU76" s="78"/>
      <c r="CCV76" s="75"/>
      <c r="CCW76" s="78"/>
      <c r="CCX76" s="75"/>
      <c r="CCY76" s="78"/>
      <c r="CCZ76" s="75"/>
      <c r="CDA76" s="78"/>
      <c r="CDB76" s="75"/>
      <c r="CDC76" s="78"/>
      <c r="CDD76" s="75"/>
      <c r="CDE76" s="78"/>
      <c r="CDF76" s="75"/>
      <c r="CDG76" s="78"/>
      <c r="CDH76" s="75"/>
      <c r="CDI76" s="78"/>
      <c r="CDJ76" s="75"/>
      <c r="CDK76" s="78"/>
      <c r="CDL76" s="75"/>
      <c r="CDM76" s="78"/>
      <c r="CDN76" s="75"/>
      <c r="CDO76" s="78"/>
      <c r="CDP76" s="75"/>
      <c r="CDQ76" s="78"/>
      <c r="CDR76" s="75"/>
      <c r="CDS76" s="78"/>
      <c r="CDT76" s="75"/>
      <c r="CDU76" s="78"/>
      <c r="CDV76" s="75"/>
      <c r="CDW76" s="78"/>
      <c r="CDX76" s="75"/>
      <c r="CDY76" s="78"/>
      <c r="CDZ76" s="75"/>
      <c r="CEA76" s="78"/>
      <c r="CEB76" s="75"/>
      <c r="CEC76" s="78"/>
      <c r="CED76" s="75"/>
      <c r="CEE76" s="78"/>
      <c r="CEF76" s="75"/>
      <c r="CEG76" s="78"/>
      <c r="CEH76" s="75"/>
      <c r="CEI76" s="78"/>
      <c r="CEJ76" s="75"/>
      <c r="CEK76" s="78"/>
      <c r="CEL76" s="75"/>
      <c r="CEM76" s="78"/>
      <c r="CEN76" s="75"/>
      <c r="CEO76" s="78"/>
      <c r="CEP76" s="75"/>
      <c r="CEQ76" s="78"/>
      <c r="CER76" s="75"/>
      <c r="CES76" s="78"/>
      <c r="CET76" s="75"/>
      <c r="CEU76" s="78"/>
      <c r="CEV76" s="75"/>
      <c r="CEW76" s="78"/>
      <c r="CEX76" s="75"/>
      <c r="CEY76" s="78"/>
      <c r="CEZ76" s="75"/>
      <c r="CFA76" s="78"/>
      <c r="CFB76" s="75"/>
      <c r="CFC76" s="78"/>
      <c r="CFD76" s="75"/>
      <c r="CFE76" s="78"/>
      <c r="CFF76" s="75"/>
      <c r="CFG76" s="78"/>
      <c r="CFH76" s="75"/>
      <c r="CFI76" s="78"/>
      <c r="CFJ76" s="75"/>
      <c r="CFK76" s="78"/>
      <c r="CFL76" s="75"/>
      <c r="CFM76" s="78"/>
      <c r="CFN76" s="75"/>
      <c r="CFO76" s="78"/>
      <c r="CFP76" s="75"/>
      <c r="CFQ76" s="78"/>
      <c r="CFR76" s="75"/>
      <c r="CFS76" s="78"/>
      <c r="CFT76" s="75"/>
      <c r="CFU76" s="78"/>
      <c r="CFV76" s="75"/>
      <c r="CFW76" s="78"/>
      <c r="CFX76" s="75"/>
      <c r="CFY76" s="78"/>
      <c r="CFZ76" s="75"/>
      <c r="CGA76" s="78"/>
      <c r="CGB76" s="75"/>
      <c r="CGC76" s="78"/>
      <c r="CGD76" s="75"/>
      <c r="CGE76" s="78"/>
      <c r="CGF76" s="75"/>
      <c r="CGG76" s="78"/>
      <c r="CGH76" s="75"/>
      <c r="CGI76" s="78"/>
      <c r="CGJ76" s="75"/>
      <c r="CGK76" s="78"/>
      <c r="CGL76" s="75"/>
      <c r="CGM76" s="78"/>
      <c r="CGN76" s="75"/>
      <c r="CGO76" s="78"/>
      <c r="CGP76" s="75"/>
      <c r="CGQ76" s="78"/>
      <c r="CGR76" s="75"/>
      <c r="CGS76" s="78"/>
      <c r="CGT76" s="75"/>
      <c r="CGU76" s="78"/>
      <c r="CGV76" s="75"/>
      <c r="CGW76" s="78"/>
      <c r="CGX76" s="75"/>
      <c r="CGY76" s="78"/>
      <c r="CGZ76" s="75"/>
      <c r="CHA76" s="78"/>
      <c r="CHB76" s="75"/>
      <c r="CHC76" s="78"/>
      <c r="CHD76" s="75"/>
      <c r="CHE76" s="78"/>
      <c r="CHF76" s="75"/>
      <c r="CHG76" s="78"/>
      <c r="CHH76" s="75"/>
      <c r="CHI76" s="78"/>
      <c r="CHJ76" s="75"/>
      <c r="CHK76" s="78"/>
      <c r="CHL76" s="75"/>
      <c r="CHM76" s="78"/>
      <c r="CHN76" s="75"/>
      <c r="CHO76" s="78"/>
      <c r="CHP76" s="75"/>
      <c r="CHQ76" s="78"/>
      <c r="CHR76" s="75"/>
      <c r="CHS76" s="78"/>
      <c r="CHT76" s="75"/>
      <c r="CHU76" s="78"/>
      <c r="CHV76" s="75"/>
      <c r="CHW76" s="78"/>
      <c r="CHX76" s="75"/>
      <c r="CHY76" s="78"/>
      <c r="CHZ76" s="75"/>
      <c r="CIA76" s="78"/>
      <c r="CIB76" s="75"/>
      <c r="CIC76" s="78"/>
      <c r="CID76" s="75"/>
      <c r="CIE76" s="78"/>
      <c r="CIF76" s="75"/>
      <c r="CIG76" s="78"/>
      <c r="CIH76" s="75"/>
      <c r="CII76" s="78"/>
      <c r="CIJ76" s="75"/>
      <c r="CIK76" s="78"/>
      <c r="CIL76" s="75"/>
      <c r="CIM76" s="78"/>
      <c r="CIN76" s="75"/>
      <c r="CIO76" s="78"/>
      <c r="CIP76" s="75"/>
      <c r="CIQ76" s="78"/>
      <c r="CIR76" s="75"/>
      <c r="CIS76" s="78"/>
      <c r="CIT76" s="75"/>
      <c r="CIU76" s="78"/>
      <c r="CIV76" s="75"/>
      <c r="CIW76" s="78"/>
      <c r="CIX76" s="75"/>
      <c r="CIY76" s="78"/>
      <c r="CIZ76" s="75"/>
      <c r="CJA76" s="78"/>
      <c r="CJB76" s="75"/>
      <c r="CJC76" s="78"/>
      <c r="CJD76" s="75"/>
      <c r="CJE76" s="78"/>
      <c r="CJF76" s="75"/>
      <c r="CJG76" s="78"/>
      <c r="CJH76" s="75"/>
      <c r="CJI76" s="78"/>
      <c r="CJJ76" s="75"/>
      <c r="CJK76" s="78"/>
      <c r="CJL76" s="75"/>
      <c r="CJM76" s="78"/>
      <c r="CJN76" s="75"/>
      <c r="CJO76" s="78"/>
      <c r="CJP76" s="75"/>
      <c r="CJQ76" s="78"/>
      <c r="CJR76" s="75"/>
      <c r="CJS76" s="78"/>
      <c r="CJT76" s="75"/>
      <c r="CJU76" s="78"/>
      <c r="CJV76" s="75"/>
      <c r="CJW76" s="78"/>
      <c r="CJX76" s="75"/>
      <c r="CJY76" s="78"/>
      <c r="CJZ76" s="75"/>
      <c r="CKA76" s="78"/>
      <c r="CKB76" s="75"/>
      <c r="CKC76" s="78"/>
      <c r="CKD76" s="75"/>
      <c r="CKE76" s="78"/>
      <c r="CKF76" s="75"/>
      <c r="CKG76" s="78"/>
      <c r="CKH76" s="75"/>
      <c r="CKI76" s="78"/>
      <c r="CKJ76" s="75"/>
      <c r="CKK76" s="78"/>
      <c r="CKL76" s="75"/>
      <c r="CKM76" s="78"/>
      <c r="CKN76" s="75"/>
      <c r="CKO76" s="78"/>
      <c r="CKP76" s="75"/>
      <c r="CKQ76" s="78"/>
      <c r="CKR76" s="75"/>
      <c r="CKS76" s="78"/>
      <c r="CKT76" s="75"/>
      <c r="CKU76" s="78"/>
      <c r="CKV76" s="75"/>
      <c r="CKW76" s="78"/>
      <c r="CKX76" s="75"/>
      <c r="CKY76" s="78"/>
      <c r="CKZ76" s="75"/>
      <c r="CLA76" s="78"/>
      <c r="CLB76" s="75"/>
      <c r="CLC76" s="78"/>
      <c r="CLD76" s="75"/>
      <c r="CLE76" s="78"/>
      <c r="CLF76" s="75"/>
      <c r="CLG76" s="78"/>
      <c r="CLH76" s="75"/>
      <c r="CLI76" s="78"/>
      <c r="CLJ76" s="75"/>
      <c r="CLK76" s="78"/>
      <c r="CLL76" s="75"/>
      <c r="CLM76" s="78"/>
      <c r="CLN76" s="75"/>
      <c r="CLO76" s="78"/>
      <c r="CLP76" s="75"/>
      <c r="CLQ76" s="78"/>
      <c r="CLR76" s="75"/>
      <c r="CLS76" s="78"/>
      <c r="CLT76" s="75"/>
      <c r="CLU76" s="78"/>
      <c r="CLV76" s="75"/>
      <c r="CLW76" s="78"/>
      <c r="CLX76" s="75"/>
      <c r="CLY76" s="78"/>
      <c r="CLZ76" s="75"/>
      <c r="CMA76" s="78"/>
      <c r="CMB76" s="75"/>
      <c r="CMC76" s="78"/>
      <c r="CMD76" s="75"/>
      <c r="CME76" s="78"/>
      <c r="CMF76" s="75"/>
      <c r="CMG76" s="78"/>
      <c r="CMH76" s="75"/>
      <c r="CMI76" s="78"/>
      <c r="CMJ76" s="75"/>
      <c r="CMK76" s="78"/>
      <c r="CML76" s="75"/>
      <c r="CMM76" s="78"/>
      <c r="CMN76" s="75"/>
      <c r="CMO76" s="78"/>
      <c r="CMP76" s="75"/>
      <c r="CMQ76" s="78"/>
      <c r="CMR76" s="75"/>
      <c r="CMS76" s="78"/>
      <c r="CMT76" s="75"/>
      <c r="CMU76" s="78"/>
      <c r="CMV76" s="75"/>
      <c r="CMW76" s="78"/>
      <c r="CMX76" s="75"/>
      <c r="CMY76" s="78"/>
      <c r="CMZ76" s="75"/>
      <c r="CNA76" s="78"/>
      <c r="CNB76" s="75"/>
      <c r="CNC76" s="78"/>
      <c r="CND76" s="75"/>
      <c r="CNE76" s="78"/>
      <c r="CNF76" s="75"/>
      <c r="CNG76" s="78"/>
      <c r="CNH76" s="75"/>
      <c r="CNI76" s="78"/>
      <c r="CNJ76" s="75"/>
      <c r="CNK76" s="78"/>
      <c r="CNL76" s="75"/>
      <c r="CNM76" s="78"/>
      <c r="CNN76" s="75"/>
      <c r="CNO76" s="78"/>
      <c r="CNP76" s="75"/>
      <c r="CNQ76" s="78"/>
      <c r="CNR76" s="75"/>
      <c r="CNS76" s="78"/>
      <c r="CNT76" s="75"/>
      <c r="CNU76" s="78"/>
      <c r="CNV76" s="75"/>
      <c r="CNW76" s="78"/>
      <c r="CNX76" s="75"/>
      <c r="CNY76" s="78"/>
      <c r="CNZ76" s="75"/>
      <c r="COA76" s="78"/>
      <c r="COB76" s="75"/>
      <c r="COC76" s="78"/>
      <c r="COD76" s="75"/>
      <c r="COE76" s="78"/>
      <c r="COF76" s="75"/>
      <c r="COG76" s="78"/>
      <c r="COH76" s="75"/>
      <c r="COI76" s="78"/>
      <c r="COJ76" s="75"/>
      <c r="COK76" s="78"/>
      <c r="COL76" s="75"/>
      <c r="COM76" s="78"/>
      <c r="CON76" s="75"/>
      <c r="COO76" s="78"/>
      <c r="COP76" s="75"/>
      <c r="COQ76" s="78"/>
      <c r="COR76" s="75"/>
      <c r="COS76" s="78"/>
      <c r="COT76" s="75"/>
      <c r="COU76" s="78"/>
      <c r="COV76" s="75"/>
      <c r="COW76" s="78"/>
      <c r="COX76" s="75"/>
      <c r="COY76" s="78"/>
      <c r="COZ76" s="75"/>
      <c r="CPA76" s="78"/>
      <c r="CPB76" s="75"/>
      <c r="CPC76" s="78"/>
      <c r="CPD76" s="75"/>
      <c r="CPE76" s="78"/>
      <c r="CPF76" s="75"/>
      <c r="CPG76" s="78"/>
      <c r="CPH76" s="75"/>
      <c r="CPI76" s="78"/>
      <c r="CPJ76" s="75"/>
      <c r="CPK76" s="78"/>
      <c r="CPL76" s="75"/>
      <c r="CPM76" s="78"/>
      <c r="CPN76" s="75"/>
      <c r="CPO76" s="78"/>
      <c r="CPP76" s="75"/>
      <c r="CPQ76" s="78"/>
      <c r="CPR76" s="75"/>
      <c r="CPS76" s="78"/>
      <c r="CPT76" s="75"/>
      <c r="CPU76" s="78"/>
      <c r="CPV76" s="75"/>
      <c r="CPW76" s="78"/>
      <c r="CPX76" s="75"/>
      <c r="CPY76" s="78"/>
      <c r="CPZ76" s="75"/>
      <c r="CQA76" s="78"/>
      <c r="CQB76" s="75"/>
      <c r="CQC76" s="78"/>
      <c r="CQD76" s="75"/>
      <c r="CQE76" s="78"/>
      <c r="CQF76" s="75"/>
      <c r="CQG76" s="78"/>
      <c r="CQH76" s="75"/>
      <c r="CQI76" s="78"/>
      <c r="CQJ76" s="75"/>
      <c r="CQK76" s="78"/>
      <c r="CQL76" s="75"/>
      <c r="CQM76" s="78"/>
      <c r="CQN76" s="75"/>
      <c r="CQO76" s="78"/>
      <c r="CQP76" s="75"/>
      <c r="CQQ76" s="78"/>
      <c r="CQR76" s="75"/>
      <c r="CQS76" s="78"/>
      <c r="CQT76" s="75"/>
      <c r="CQU76" s="78"/>
      <c r="CQV76" s="75"/>
      <c r="CQW76" s="78"/>
      <c r="CQX76" s="75"/>
      <c r="CQY76" s="78"/>
      <c r="CQZ76" s="75"/>
      <c r="CRA76" s="78"/>
      <c r="CRB76" s="75"/>
      <c r="CRC76" s="78"/>
      <c r="CRD76" s="75"/>
      <c r="CRE76" s="78"/>
      <c r="CRF76" s="75"/>
      <c r="CRG76" s="78"/>
      <c r="CRH76" s="75"/>
      <c r="CRI76" s="78"/>
      <c r="CRJ76" s="75"/>
      <c r="CRK76" s="78"/>
      <c r="CRL76" s="75"/>
      <c r="CRM76" s="78"/>
      <c r="CRN76" s="75"/>
      <c r="CRO76" s="78"/>
      <c r="CRP76" s="75"/>
      <c r="CRQ76" s="78"/>
      <c r="CRR76" s="75"/>
      <c r="CRS76" s="78"/>
      <c r="CRT76" s="75"/>
      <c r="CRU76" s="78"/>
      <c r="CRV76" s="75"/>
      <c r="CRW76" s="78"/>
      <c r="CRX76" s="75"/>
      <c r="CRY76" s="78"/>
      <c r="CRZ76" s="75"/>
      <c r="CSA76" s="78"/>
      <c r="CSB76" s="75"/>
      <c r="CSC76" s="78"/>
      <c r="CSD76" s="75"/>
      <c r="CSE76" s="78"/>
      <c r="CSF76" s="75"/>
      <c r="CSG76" s="78"/>
      <c r="CSH76" s="75"/>
      <c r="CSI76" s="78"/>
      <c r="CSJ76" s="75"/>
      <c r="CSK76" s="78"/>
      <c r="CSL76" s="75"/>
      <c r="CSM76" s="78"/>
      <c r="CSN76" s="75"/>
      <c r="CSO76" s="78"/>
      <c r="CSP76" s="75"/>
      <c r="CSQ76" s="78"/>
      <c r="CSR76" s="75"/>
      <c r="CSS76" s="78"/>
      <c r="CST76" s="75"/>
      <c r="CSU76" s="78"/>
      <c r="CSV76" s="75"/>
      <c r="CSW76" s="78"/>
      <c r="CSX76" s="75"/>
      <c r="CSY76" s="78"/>
      <c r="CSZ76" s="75"/>
      <c r="CTA76" s="78"/>
      <c r="CTB76" s="75"/>
      <c r="CTC76" s="78"/>
      <c r="CTD76" s="75"/>
      <c r="CTE76" s="78"/>
      <c r="CTF76" s="75"/>
      <c r="CTG76" s="78"/>
      <c r="CTH76" s="75"/>
      <c r="CTI76" s="78"/>
      <c r="CTJ76" s="75"/>
      <c r="CTK76" s="78"/>
      <c r="CTL76" s="75"/>
      <c r="CTM76" s="78"/>
      <c r="CTN76" s="75"/>
      <c r="CTO76" s="78"/>
      <c r="CTP76" s="75"/>
      <c r="CTQ76" s="78"/>
      <c r="CTR76" s="75"/>
      <c r="CTS76" s="78"/>
      <c r="CTT76" s="75"/>
      <c r="CTU76" s="78"/>
      <c r="CTV76" s="75"/>
      <c r="CTW76" s="78"/>
      <c r="CTX76" s="75"/>
      <c r="CTY76" s="78"/>
      <c r="CTZ76" s="75"/>
      <c r="CUA76" s="78"/>
      <c r="CUB76" s="75"/>
      <c r="CUC76" s="78"/>
      <c r="CUD76" s="75"/>
      <c r="CUE76" s="78"/>
      <c r="CUF76" s="75"/>
      <c r="CUG76" s="78"/>
      <c r="CUH76" s="75"/>
      <c r="CUI76" s="78"/>
      <c r="CUJ76" s="75"/>
      <c r="CUK76" s="78"/>
      <c r="CUL76" s="75"/>
      <c r="CUM76" s="78"/>
      <c r="CUN76" s="75"/>
      <c r="CUO76" s="78"/>
      <c r="CUP76" s="75"/>
      <c r="CUQ76" s="78"/>
      <c r="CUR76" s="75"/>
      <c r="CUS76" s="78"/>
      <c r="CUT76" s="75"/>
      <c r="CUU76" s="78"/>
      <c r="CUV76" s="75"/>
      <c r="CUW76" s="78"/>
      <c r="CUX76" s="75"/>
      <c r="CUY76" s="78"/>
      <c r="CUZ76" s="75"/>
      <c r="CVA76" s="78"/>
      <c r="CVB76" s="75"/>
      <c r="CVC76" s="78"/>
      <c r="CVD76" s="75"/>
      <c r="CVE76" s="78"/>
      <c r="CVF76" s="75"/>
      <c r="CVG76" s="78"/>
      <c r="CVH76" s="75"/>
      <c r="CVI76" s="78"/>
      <c r="CVJ76" s="75"/>
      <c r="CVK76" s="78"/>
      <c r="CVL76" s="75"/>
      <c r="CVM76" s="78"/>
      <c r="CVN76" s="75"/>
      <c r="CVO76" s="78"/>
      <c r="CVP76" s="75"/>
      <c r="CVQ76" s="78"/>
      <c r="CVR76" s="75"/>
      <c r="CVS76" s="78"/>
      <c r="CVT76" s="75"/>
      <c r="CVU76" s="78"/>
      <c r="CVV76" s="75"/>
      <c r="CVW76" s="78"/>
      <c r="CVX76" s="75"/>
      <c r="CVY76" s="78"/>
      <c r="CVZ76" s="75"/>
      <c r="CWA76" s="78"/>
      <c r="CWB76" s="75"/>
      <c r="CWC76" s="78"/>
      <c r="CWD76" s="75"/>
      <c r="CWE76" s="78"/>
      <c r="CWF76" s="75"/>
      <c r="CWG76" s="78"/>
      <c r="CWH76" s="75"/>
      <c r="CWI76" s="78"/>
      <c r="CWJ76" s="75"/>
      <c r="CWK76" s="78"/>
      <c r="CWL76" s="75"/>
      <c r="CWM76" s="78"/>
      <c r="CWN76" s="75"/>
      <c r="CWO76" s="78"/>
      <c r="CWP76" s="75"/>
      <c r="CWQ76" s="78"/>
      <c r="CWR76" s="75"/>
      <c r="CWS76" s="78"/>
      <c r="CWT76" s="75"/>
      <c r="CWU76" s="78"/>
      <c r="CWV76" s="75"/>
      <c r="CWW76" s="78"/>
      <c r="CWX76" s="75"/>
      <c r="CWY76" s="78"/>
      <c r="CWZ76" s="75"/>
      <c r="CXA76" s="78"/>
      <c r="CXB76" s="75"/>
      <c r="CXC76" s="78"/>
      <c r="CXD76" s="75"/>
      <c r="CXE76" s="78"/>
      <c r="CXF76" s="75"/>
      <c r="CXG76" s="78"/>
      <c r="CXH76" s="75"/>
      <c r="CXI76" s="78"/>
      <c r="CXJ76" s="75"/>
      <c r="CXK76" s="78"/>
      <c r="CXL76" s="75"/>
      <c r="CXM76" s="78"/>
      <c r="CXN76" s="75"/>
      <c r="CXO76" s="78"/>
      <c r="CXP76" s="75"/>
      <c r="CXQ76" s="78"/>
      <c r="CXR76" s="75"/>
      <c r="CXS76" s="78"/>
      <c r="CXT76" s="75"/>
      <c r="CXU76" s="78"/>
      <c r="CXV76" s="75"/>
      <c r="CXW76" s="78"/>
      <c r="CXX76" s="75"/>
      <c r="CXY76" s="78"/>
      <c r="CXZ76" s="75"/>
      <c r="CYA76" s="78"/>
      <c r="CYB76" s="75"/>
      <c r="CYC76" s="78"/>
      <c r="CYD76" s="75"/>
      <c r="CYE76" s="78"/>
      <c r="CYF76" s="75"/>
      <c r="CYG76" s="78"/>
      <c r="CYH76" s="75"/>
      <c r="CYI76" s="78"/>
      <c r="CYJ76" s="75"/>
      <c r="CYK76" s="78"/>
      <c r="CYL76" s="75"/>
      <c r="CYM76" s="78"/>
      <c r="CYN76" s="75"/>
      <c r="CYO76" s="78"/>
      <c r="CYP76" s="75"/>
      <c r="CYQ76" s="78"/>
      <c r="CYR76" s="75"/>
      <c r="CYS76" s="78"/>
      <c r="CYT76" s="75"/>
      <c r="CYU76" s="78"/>
      <c r="CYV76" s="75"/>
      <c r="CYW76" s="78"/>
      <c r="CYX76" s="75"/>
      <c r="CYY76" s="78"/>
      <c r="CYZ76" s="75"/>
      <c r="CZA76" s="78"/>
      <c r="CZB76" s="75"/>
      <c r="CZC76" s="78"/>
      <c r="CZD76" s="75"/>
      <c r="CZE76" s="78"/>
      <c r="CZF76" s="75"/>
      <c r="CZG76" s="78"/>
      <c r="CZH76" s="75"/>
      <c r="CZI76" s="78"/>
      <c r="CZJ76" s="75"/>
      <c r="CZK76" s="78"/>
      <c r="CZL76" s="75"/>
      <c r="CZM76" s="78"/>
      <c r="CZN76" s="75"/>
      <c r="CZO76" s="78"/>
      <c r="CZP76" s="75"/>
      <c r="CZQ76" s="78"/>
      <c r="CZR76" s="75"/>
      <c r="CZS76" s="78"/>
      <c r="CZT76" s="75"/>
      <c r="CZU76" s="78"/>
      <c r="CZV76" s="75"/>
      <c r="CZW76" s="78"/>
      <c r="CZX76" s="75"/>
      <c r="CZY76" s="78"/>
      <c r="CZZ76" s="75"/>
      <c r="DAA76" s="78"/>
      <c r="DAB76" s="75"/>
      <c r="DAC76" s="78"/>
      <c r="DAD76" s="75"/>
      <c r="DAE76" s="78"/>
      <c r="DAF76" s="75"/>
      <c r="DAG76" s="78"/>
      <c r="DAH76" s="75"/>
      <c r="DAI76" s="78"/>
      <c r="DAJ76" s="75"/>
      <c r="DAK76" s="78"/>
      <c r="DAL76" s="75"/>
      <c r="DAM76" s="78"/>
      <c r="DAN76" s="75"/>
      <c r="DAO76" s="78"/>
      <c r="DAP76" s="75"/>
      <c r="DAQ76" s="78"/>
      <c r="DAR76" s="75"/>
      <c r="DAS76" s="78"/>
      <c r="DAT76" s="75"/>
      <c r="DAU76" s="78"/>
      <c r="DAV76" s="75"/>
      <c r="DAW76" s="78"/>
      <c r="DAX76" s="75"/>
      <c r="DAY76" s="78"/>
      <c r="DAZ76" s="75"/>
      <c r="DBA76" s="78"/>
      <c r="DBB76" s="75"/>
      <c r="DBC76" s="78"/>
      <c r="DBD76" s="75"/>
      <c r="DBE76" s="78"/>
      <c r="DBF76" s="75"/>
      <c r="DBG76" s="78"/>
      <c r="DBH76" s="75"/>
      <c r="DBI76" s="78"/>
      <c r="DBJ76" s="75"/>
      <c r="DBK76" s="78"/>
      <c r="DBL76" s="75"/>
      <c r="DBM76" s="78"/>
      <c r="DBN76" s="75"/>
      <c r="DBO76" s="78"/>
      <c r="DBP76" s="75"/>
      <c r="DBQ76" s="78"/>
      <c r="DBR76" s="75"/>
      <c r="DBS76" s="78"/>
      <c r="DBT76" s="75"/>
      <c r="DBU76" s="78"/>
      <c r="DBV76" s="75"/>
      <c r="DBW76" s="78"/>
      <c r="DBX76" s="75"/>
      <c r="DBY76" s="78"/>
      <c r="DBZ76" s="75"/>
      <c r="DCA76" s="78"/>
      <c r="DCB76" s="75"/>
      <c r="DCC76" s="78"/>
      <c r="DCD76" s="75"/>
      <c r="DCE76" s="78"/>
      <c r="DCF76" s="75"/>
      <c r="DCG76" s="78"/>
      <c r="DCH76" s="75"/>
      <c r="DCI76" s="78"/>
      <c r="DCJ76" s="75"/>
      <c r="DCK76" s="78"/>
      <c r="DCL76" s="75"/>
      <c r="DCM76" s="78"/>
      <c r="DCN76" s="75"/>
      <c r="DCO76" s="78"/>
      <c r="DCP76" s="75"/>
      <c r="DCQ76" s="78"/>
      <c r="DCR76" s="75"/>
      <c r="DCS76" s="78"/>
      <c r="DCT76" s="75"/>
      <c r="DCU76" s="78"/>
      <c r="DCV76" s="75"/>
      <c r="DCW76" s="78"/>
      <c r="DCX76" s="75"/>
      <c r="DCY76" s="78"/>
      <c r="DCZ76" s="75"/>
      <c r="DDA76" s="78"/>
      <c r="DDB76" s="75"/>
      <c r="DDC76" s="78"/>
      <c r="DDD76" s="75"/>
      <c r="DDE76" s="78"/>
      <c r="DDF76" s="75"/>
      <c r="DDG76" s="78"/>
      <c r="DDH76" s="75"/>
      <c r="DDI76" s="78"/>
      <c r="DDJ76" s="75"/>
      <c r="DDK76" s="78"/>
      <c r="DDL76" s="75"/>
      <c r="DDM76" s="78"/>
      <c r="DDN76" s="75"/>
      <c r="DDO76" s="78"/>
      <c r="DDP76" s="75"/>
      <c r="DDQ76" s="78"/>
      <c r="DDR76" s="75"/>
      <c r="DDS76" s="78"/>
      <c r="DDT76" s="75"/>
      <c r="DDU76" s="78"/>
      <c r="DDV76" s="75"/>
      <c r="DDW76" s="78"/>
      <c r="DDX76" s="75"/>
      <c r="DDY76" s="78"/>
      <c r="DDZ76" s="75"/>
      <c r="DEA76" s="78"/>
      <c r="DEB76" s="75"/>
      <c r="DEC76" s="78"/>
      <c r="DED76" s="75"/>
      <c r="DEE76" s="78"/>
      <c r="DEF76" s="75"/>
      <c r="DEG76" s="78"/>
      <c r="DEH76" s="75"/>
      <c r="DEI76" s="78"/>
      <c r="DEJ76" s="75"/>
      <c r="DEK76" s="78"/>
      <c r="DEL76" s="75"/>
      <c r="DEM76" s="78"/>
      <c r="DEN76" s="75"/>
      <c r="DEO76" s="78"/>
      <c r="DEP76" s="75"/>
      <c r="DEQ76" s="78"/>
      <c r="DER76" s="75"/>
      <c r="DES76" s="78"/>
      <c r="DET76" s="75"/>
      <c r="DEU76" s="78"/>
      <c r="DEV76" s="75"/>
      <c r="DEW76" s="78"/>
      <c r="DEX76" s="75"/>
      <c r="DEY76" s="78"/>
      <c r="DEZ76" s="75"/>
      <c r="DFA76" s="78"/>
      <c r="DFB76" s="75"/>
      <c r="DFC76" s="78"/>
      <c r="DFD76" s="75"/>
      <c r="DFE76" s="78"/>
      <c r="DFF76" s="75"/>
      <c r="DFG76" s="78"/>
      <c r="DFH76" s="75"/>
      <c r="DFI76" s="78"/>
      <c r="DFJ76" s="75"/>
      <c r="DFK76" s="78"/>
      <c r="DFL76" s="75"/>
      <c r="DFM76" s="78"/>
      <c r="DFN76" s="75"/>
      <c r="DFO76" s="78"/>
      <c r="DFP76" s="75"/>
      <c r="DFQ76" s="78"/>
      <c r="DFR76" s="75"/>
      <c r="DFS76" s="78"/>
      <c r="DFT76" s="75"/>
      <c r="DFU76" s="78"/>
      <c r="DFV76" s="75"/>
      <c r="DFW76" s="78"/>
      <c r="DFX76" s="75"/>
      <c r="DFY76" s="78"/>
      <c r="DFZ76" s="75"/>
      <c r="DGA76" s="78"/>
      <c r="DGB76" s="75"/>
      <c r="DGC76" s="78"/>
      <c r="DGD76" s="75"/>
      <c r="DGE76" s="78"/>
      <c r="DGF76" s="75"/>
      <c r="DGG76" s="78"/>
      <c r="DGH76" s="75"/>
      <c r="DGI76" s="78"/>
      <c r="DGJ76" s="75"/>
      <c r="DGK76" s="78"/>
      <c r="DGL76" s="75"/>
      <c r="DGM76" s="78"/>
      <c r="DGN76" s="75"/>
      <c r="DGO76" s="78"/>
      <c r="DGP76" s="75"/>
      <c r="DGQ76" s="78"/>
      <c r="DGR76" s="75"/>
      <c r="DGS76" s="78"/>
      <c r="DGT76" s="75"/>
      <c r="DGU76" s="78"/>
      <c r="DGV76" s="75"/>
      <c r="DGW76" s="78"/>
      <c r="DGX76" s="75"/>
      <c r="DGY76" s="78"/>
      <c r="DGZ76" s="75"/>
      <c r="DHA76" s="78"/>
      <c r="DHB76" s="75"/>
      <c r="DHC76" s="78"/>
      <c r="DHD76" s="75"/>
      <c r="DHE76" s="78"/>
      <c r="DHF76" s="75"/>
      <c r="DHG76" s="78"/>
      <c r="DHH76" s="75"/>
      <c r="DHI76" s="78"/>
      <c r="DHJ76" s="75"/>
      <c r="DHK76" s="78"/>
      <c r="DHL76" s="75"/>
      <c r="DHM76" s="78"/>
      <c r="DHN76" s="75"/>
      <c r="DHO76" s="78"/>
      <c r="DHP76" s="75"/>
      <c r="DHQ76" s="78"/>
      <c r="DHR76" s="75"/>
      <c r="DHS76" s="78"/>
      <c r="DHT76" s="75"/>
      <c r="DHU76" s="78"/>
      <c r="DHV76" s="75"/>
      <c r="DHW76" s="78"/>
      <c r="DHX76" s="75"/>
      <c r="DHY76" s="78"/>
      <c r="DHZ76" s="75"/>
      <c r="DIA76" s="78"/>
      <c r="DIB76" s="75"/>
      <c r="DIC76" s="78"/>
      <c r="DID76" s="75"/>
      <c r="DIE76" s="78"/>
      <c r="DIF76" s="75"/>
      <c r="DIG76" s="78"/>
      <c r="DIH76" s="75"/>
      <c r="DII76" s="78"/>
      <c r="DIJ76" s="75"/>
      <c r="DIK76" s="78"/>
      <c r="DIL76" s="75"/>
      <c r="DIM76" s="78"/>
      <c r="DIN76" s="75"/>
      <c r="DIO76" s="78"/>
      <c r="DIP76" s="75"/>
      <c r="DIQ76" s="78"/>
      <c r="DIR76" s="75"/>
      <c r="DIS76" s="78"/>
      <c r="DIT76" s="75"/>
      <c r="DIU76" s="78"/>
      <c r="DIV76" s="75"/>
      <c r="DIW76" s="78"/>
      <c r="DIX76" s="75"/>
      <c r="DIY76" s="78"/>
      <c r="DIZ76" s="75"/>
      <c r="DJA76" s="78"/>
      <c r="DJB76" s="75"/>
      <c r="DJC76" s="78"/>
      <c r="DJD76" s="75"/>
      <c r="DJE76" s="78"/>
      <c r="DJF76" s="75"/>
      <c r="DJG76" s="78"/>
      <c r="DJH76" s="75"/>
      <c r="DJI76" s="78"/>
      <c r="DJJ76" s="75"/>
      <c r="DJK76" s="78"/>
      <c r="DJL76" s="75"/>
      <c r="DJM76" s="78"/>
      <c r="DJN76" s="75"/>
      <c r="DJO76" s="78"/>
      <c r="DJP76" s="75"/>
      <c r="DJQ76" s="78"/>
      <c r="DJR76" s="75"/>
      <c r="DJS76" s="78"/>
      <c r="DJT76" s="75"/>
      <c r="DJU76" s="78"/>
      <c r="DJV76" s="75"/>
      <c r="DJW76" s="78"/>
      <c r="DJX76" s="75"/>
      <c r="DJY76" s="78"/>
      <c r="DJZ76" s="75"/>
      <c r="DKA76" s="78"/>
      <c r="DKB76" s="75"/>
      <c r="DKC76" s="78"/>
      <c r="DKD76" s="75"/>
      <c r="DKE76" s="78"/>
      <c r="DKF76" s="75"/>
      <c r="DKG76" s="78"/>
      <c r="DKH76" s="75"/>
      <c r="DKI76" s="78"/>
      <c r="DKJ76" s="75"/>
      <c r="DKK76" s="78"/>
      <c r="DKL76" s="75"/>
      <c r="DKM76" s="78"/>
      <c r="DKN76" s="75"/>
      <c r="DKO76" s="78"/>
      <c r="DKP76" s="75"/>
      <c r="DKQ76" s="78"/>
      <c r="DKR76" s="75"/>
      <c r="DKS76" s="78"/>
      <c r="DKT76" s="75"/>
      <c r="DKU76" s="78"/>
      <c r="DKV76" s="75"/>
      <c r="DKW76" s="78"/>
      <c r="DKX76" s="75"/>
      <c r="DKY76" s="78"/>
      <c r="DKZ76" s="75"/>
      <c r="DLA76" s="78"/>
      <c r="DLB76" s="75"/>
      <c r="DLC76" s="78"/>
      <c r="DLD76" s="75"/>
      <c r="DLE76" s="78"/>
      <c r="DLF76" s="75"/>
      <c r="DLG76" s="78"/>
      <c r="DLH76" s="75"/>
      <c r="DLI76" s="78"/>
      <c r="DLJ76" s="75"/>
      <c r="DLK76" s="78"/>
      <c r="DLL76" s="75"/>
      <c r="DLM76" s="78"/>
      <c r="DLN76" s="75"/>
      <c r="DLO76" s="78"/>
      <c r="DLP76" s="75"/>
      <c r="DLQ76" s="78"/>
      <c r="DLR76" s="75"/>
      <c r="DLS76" s="78"/>
      <c r="DLT76" s="75"/>
      <c r="DLU76" s="78"/>
      <c r="DLV76" s="75"/>
      <c r="DLW76" s="78"/>
      <c r="DLX76" s="75"/>
      <c r="DLY76" s="78"/>
      <c r="DLZ76" s="75"/>
      <c r="DMA76" s="78"/>
      <c r="DMB76" s="75"/>
      <c r="DMC76" s="78"/>
      <c r="DMD76" s="75"/>
      <c r="DME76" s="78"/>
      <c r="DMF76" s="75"/>
      <c r="DMG76" s="78"/>
      <c r="DMH76" s="75"/>
      <c r="DMI76" s="78"/>
      <c r="DMJ76" s="75"/>
      <c r="DMK76" s="78"/>
      <c r="DML76" s="75"/>
      <c r="DMM76" s="78"/>
      <c r="DMN76" s="75"/>
      <c r="DMO76" s="78"/>
      <c r="DMP76" s="75"/>
      <c r="DMQ76" s="78"/>
      <c r="DMR76" s="75"/>
      <c r="DMS76" s="78"/>
      <c r="DMT76" s="75"/>
      <c r="DMU76" s="78"/>
      <c r="DMV76" s="75"/>
      <c r="DMW76" s="78"/>
      <c r="DMX76" s="75"/>
      <c r="DMY76" s="78"/>
      <c r="DMZ76" s="75"/>
      <c r="DNA76" s="78"/>
      <c r="DNB76" s="75"/>
      <c r="DNC76" s="78"/>
      <c r="DND76" s="75"/>
      <c r="DNE76" s="78"/>
      <c r="DNF76" s="75"/>
      <c r="DNG76" s="78"/>
      <c r="DNH76" s="75"/>
      <c r="DNI76" s="78"/>
      <c r="DNJ76" s="75"/>
      <c r="DNK76" s="78"/>
      <c r="DNL76" s="75"/>
      <c r="DNM76" s="78"/>
      <c r="DNN76" s="75"/>
      <c r="DNO76" s="78"/>
      <c r="DNP76" s="75"/>
      <c r="DNQ76" s="78"/>
      <c r="DNR76" s="75"/>
      <c r="DNS76" s="78"/>
      <c r="DNT76" s="75"/>
      <c r="DNU76" s="78"/>
      <c r="DNV76" s="75"/>
      <c r="DNW76" s="78"/>
      <c r="DNX76" s="75"/>
      <c r="DNY76" s="78"/>
      <c r="DNZ76" s="75"/>
      <c r="DOA76" s="78"/>
      <c r="DOB76" s="75"/>
      <c r="DOC76" s="78"/>
      <c r="DOD76" s="75"/>
      <c r="DOE76" s="78"/>
      <c r="DOF76" s="75"/>
      <c r="DOG76" s="78"/>
      <c r="DOH76" s="75"/>
      <c r="DOI76" s="78"/>
      <c r="DOJ76" s="75"/>
      <c r="DOK76" s="78"/>
      <c r="DOL76" s="75"/>
      <c r="DOM76" s="78"/>
      <c r="DON76" s="75"/>
      <c r="DOO76" s="78"/>
      <c r="DOP76" s="75"/>
      <c r="DOQ76" s="78"/>
      <c r="DOR76" s="75"/>
      <c r="DOS76" s="78"/>
      <c r="DOT76" s="75"/>
      <c r="DOU76" s="78"/>
      <c r="DOV76" s="75"/>
      <c r="DOW76" s="78"/>
      <c r="DOX76" s="75"/>
      <c r="DOY76" s="78"/>
      <c r="DOZ76" s="75"/>
      <c r="DPA76" s="78"/>
      <c r="DPB76" s="75"/>
      <c r="DPC76" s="78"/>
      <c r="DPD76" s="75"/>
      <c r="DPE76" s="78"/>
      <c r="DPF76" s="75"/>
      <c r="DPG76" s="78"/>
      <c r="DPH76" s="75"/>
      <c r="DPI76" s="78"/>
      <c r="DPJ76" s="75"/>
      <c r="DPK76" s="78"/>
      <c r="DPL76" s="75"/>
      <c r="DPM76" s="78"/>
      <c r="DPN76" s="75"/>
      <c r="DPO76" s="78"/>
      <c r="DPP76" s="75"/>
      <c r="DPQ76" s="78"/>
      <c r="DPR76" s="75"/>
      <c r="DPS76" s="78"/>
      <c r="DPT76" s="75"/>
      <c r="DPU76" s="78"/>
      <c r="DPV76" s="75"/>
      <c r="DPW76" s="78"/>
      <c r="DPX76" s="75"/>
      <c r="DPY76" s="78"/>
      <c r="DPZ76" s="75"/>
      <c r="DQA76" s="78"/>
      <c r="DQB76" s="75"/>
      <c r="DQC76" s="78"/>
      <c r="DQD76" s="75"/>
      <c r="DQE76" s="78"/>
      <c r="DQF76" s="75"/>
      <c r="DQG76" s="78"/>
      <c r="DQH76" s="75"/>
      <c r="DQI76" s="78"/>
      <c r="DQJ76" s="75"/>
      <c r="DQK76" s="78"/>
      <c r="DQL76" s="75"/>
      <c r="DQM76" s="78"/>
      <c r="DQN76" s="75"/>
      <c r="DQO76" s="78"/>
      <c r="DQP76" s="75"/>
      <c r="DQQ76" s="78"/>
      <c r="DQR76" s="75"/>
      <c r="DQS76" s="78"/>
      <c r="DQT76" s="75"/>
      <c r="DQU76" s="78"/>
      <c r="DQV76" s="75"/>
      <c r="DQW76" s="78"/>
      <c r="DQX76" s="75"/>
      <c r="DQY76" s="78"/>
      <c r="DQZ76" s="75"/>
      <c r="DRA76" s="78"/>
      <c r="DRB76" s="75"/>
      <c r="DRC76" s="78"/>
      <c r="DRD76" s="75"/>
      <c r="DRE76" s="78"/>
      <c r="DRF76" s="75"/>
      <c r="DRG76" s="78"/>
      <c r="DRH76" s="75"/>
      <c r="DRI76" s="78"/>
      <c r="DRJ76" s="75"/>
      <c r="DRK76" s="78"/>
      <c r="DRL76" s="75"/>
      <c r="DRM76" s="78"/>
      <c r="DRN76" s="75"/>
      <c r="DRO76" s="78"/>
      <c r="DRP76" s="75"/>
      <c r="DRQ76" s="78"/>
      <c r="DRR76" s="75"/>
      <c r="DRS76" s="78"/>
      <c r="DRT76" s="75"/>
      <c r="DRU76" s="78"/>
      <c r="DRV76" s="75"/>
      <c r="DRW76" s="78"/>
      <c r="DRX76" s="75"/>
      <c r="DRY76" s="78"/>
      <c r="DRZ76" s="75"/>
      <c r="DSA76" s="78"/>
      <c r="DSB76" s="75"/>
      <c r="DSC76" s="78"/>
      <c r="DSD76" s="75"/>
      <c r="DSE76" s="78"/>
      <c r="DSF76" s="75"/>
      <c r="DSG76" s="78"/>
      <c r="DSH76" s="75"/>
      <c r="DSI76" s="78"/>
      <c r="DSJ76" s="75"/>
      <c r="DSK76" s="78"/>
      <c r="DSL76" s="75"/>
      <c r="DSM76" s="78"/>
      <c r="DSN76" s="75"/>
      <c r="DSO76" s="78"/>
      <c r="DSP76" s="75"/>
      <c r="DSQ76" s="78"/>
      <c r="DSR76" s="75"/>
      <c r="DSS76" s="78"/>
      <c r="DST76" s="75"/>
      <c r="DSU76" s="78"/>
      <c r="DSV76" s="75"/>
      <c r="DSW76" s="78"/>
      <c r="DSX76" s="75"/>
      <c r="DSY76" s="78"/>
      <c r="DSZ76" s="75"/>
      <c r="DTA76" s="78"/>
      <c r="DTB76" s="75"/>
      <c r="DTC76" s="78"/>
      <c r="DTD76" s="75"/>
      <c r="DTE76" s="78"/>
      <c r="DTF76" s="75"/>
      <c r="DTG76" s="78"/>
      <c r="DTH76" s="75"/>
      <c r="DTI76" s="78"/>
      <c r="DTJ76" s="75"/>
      <c r="DTK76" s="78"/>
      <c r="DTL76" s="75"/>
      <c r="DTM76" s="78"/>
      <c r="DTN76" s="75"/>
      <c r="DTO76" s="78"/>
      <c r="DTP76" s="75"/>
      <c r="DTQ76" s="78"/>
      <c r="DTR76" s="75"/>
      <c r="DTS76" s="78"/>
      <c r="DTT76" s="75"/>
      <c r="DTU76" s="78"/>
      <c r="DTV76" s="75"/>
      <c r="DTW76" s="78"/>
      <c r="DTX76" s="75"/>
      <c r="DTY76" s="78"/>
      <c r="DTZ76" s="75"/>
      <c r="DUA76" s="78"/>
      <c r="DUB76" s="75"/>
      <c r="DUC76" s="78"/>
      <c r="DUD76" s="75"/>
      <c r="DUE76" s="78"/>
      <c r="DUF76" s="75"/>
      <c r="DUG76" s="78"/>
      <c r="DUH76" s="75"/>
      <c r="DUI76" s="78"/>
      <c r="DUJ76" s="75"/>
      <c r="DUK76" s="78"/>
      <c r="DUL76" s="75"/>
      <c r="DUM76" s="78"/>
      <c r="DUN76" s="75"/>
      <c r="DUO76" s="78"/>
      <c r="DUP76" s="75"/>
      <c r="DUQ76" s="78"/>
      <c r="DUR76" s="75"/>
      <c r="DUS76" s="78"/>
      <c r="DUT76" s="75"/>
      <c r="DUU76" s="78"/>
      <c r="DUV76" s="75"/>
      <c r="DUW76" s="78"/>
      <c r="DUX76" s="75"/>
      <c r="DUY76" s="78"/>
      <c r="DUZ76" s="75"/>
      <c r="DVA76" s="78"/>
      <c r="DVB76" s="75"/>
      <c r="DVC76" s="78"/>
      <c r="DVD76" s="75"/>
      <c r="DVE76" s="78"/>
      <c r="DVF76" s="75"/>
      <c r="DVG76" s="78"/>
      <c r="DVH76" s="75"/>
      <c r="DVI76" s="78"/>
      <c r="DVJ76" s="75"/>
      <c r="DVK76" s="78"/>
      <c r="DVL76" s="75"/>
      <c r="DVM76" s="78"/>
      <c r="DVN76" s="75"/>
      <c r="DVO76" s="78"/>
      <c r="DVP76" s="75"/>
      <c r="DVQ76" s="78"/>
      <c r="DVR76" s="75"/>
      <c r="DVS76" s="78"/>
      <c r="DVT76" s="75"/>
      <c r="DVU76" s="78"/>
      <c r="DVV76" s="75"/>
      <c r="DVW76" s="78"/>
      <c r="DVX76" s="75"/>
      <c r="DVY76" s="78"/>
      <c r="DVZ76" s="75"/>
      <c r="DWA76" s="78"/>
      <c r="DWB76" s="75"/>
      <c r="DWC76" s="78"/>
      <c r="DWD76" s="75"/>
      <c r="DWE76" s="78"/>
      <c r="DWF76" s="75"/>
      <c r="DWG76" s="78"/>
      <c r="DWH76" s="75"/>
      <c r="DWI76" s="78"/>
      <c r="DWJ76" s="75"/>
      <c r="DWK76" s="78"/>
      <c r="DWL76" s="75"/>
      <c r="DWM76" s="78"/>
      <c r="DWN76" s="75"/>
      <c r="DWO76" s="78"/>
      <c r="DWP76" s="75"/>
      <c r="DWQ76" s="78"/>
      <c r="DWR76" s="75"/>
      <c r="DWS76" s="78"/>
      <c r="DWT76" s="75"/>
      <c r="DWU76" s="78"/>
      <c r="DWV76" s="75"/>
      <c r="DWW76" s="78"/>
      <c r="DWX76" s="75"/>
      <c r="DWY76" s="78"/>
      <c r="DWZ76" s="75"/>
      <c r="DXA76" s="78"/>
      <c r="DXB76" s="75"/>
      <c r="DXC76" s="78"/>
      <c r="DXD76" s="75"/>
      <c r="DXE76" s="78"/>
      <c r="DXF76" s="75"/>
      <c r="DXG76" s="78"/>
      <c r="DXH76" s="75"/>
      <c r="DXI76" s="78"/>
      <c r="DXJ76" s="75"/>
      <c r="DXK76" s="78"/>
      <c r="DXL76" s="75"/>
      <c r="DXM76" s="78"/>
      <c r="DXN76" s="75"/>
      <c r="DXO76" s="78"/>
      <c r="DXP76" s="75"/>
      <c r="DXQ76" s="78"/>
      <c r="DXR76" s="75"/>
      <c r="DXS76" s="78"/>
      <c r="DXT76" s="75"/>
      <c r="DXU76" s="78"/>
      <c r="DXV76" s="75"/>
      <c r="DXW76" s="78"/>
      <c r="DXX76" s="75"/>
      <c r="DXY76" s="78"/>
      <c r="DXZ76" s="75"/>
      <c r="DYA76" s="78"/>
      <c r="DYB76" s="75"/>
      <c r="DYC76" s="78"/>
      <c r="DYD76" s="75"/>
      <c r="DYE76" s="78"/>
      <c r="DYF76" s="75"/>
      <c r="DYG76" s="78"/>
      <c r="DYH76" s="75"/>
      <c r="DYI76" s="78"/>
      <c r="DYJ76" s="75"/>
      <c r="DYK76" s="78"/>
      <c r="DYL76" s="75"/>
      <c r="DYM76" s="78"/>
      <c r="DYN76" s="75"/>
      <c r="DYO76" s="78"/>
      <c r="DYP76" s="75"/>
      <c r="DYQ76" s="78"/>
      <c r="DYR76" s="75"/>
      <c r="DYS76" s="78"/>
      <c r="DYT76" s="75"/>
      <c r="DYU76" s="78"/>
      <c r="DYV76" s="75"/>
      <c r="DYW76" s="78"/>
      <c r="DYX76" s="75"/>
      <c r="DYY76" s="78"/>
      <c r="DYZ76" s="75"/>
      <c r="DZA76" s="78"/>
      <c r="DZB76" s="75"/>
      <c r="DZC76" s="78"/>
      <c r="DZD76" s="75"/>
      <c r="DZE76" s="78"/>
      <c r="DZF76" s="75"/>
      <c r="DZG76" s="78"/>
      <c r="DZH76" s="75"/>
      <c r="DZI76" s="78"/>
      <c r="DZJ76" s="75"/>
      <c r="DZK76" s="78"/>
      <c r="DZL76" s="75"/>
      <c r="DZM76" s="78"/>
      <c r="DZN76" s="75"/>
      <c r="DZO76" s="78"/>
      <c r="DZP76" s="75"/>
      <c r="DZQ76" s="78"/>
      <c r="DZR76" s="75"/>
      <c r="DZS76" s="78"/>
      <c r="DZT76" s="75"/>
      <c r="DZU76" s="78"/>
      <c r="DZV76" s="75"/>
      <c r="DZW76" s="78"/>
      <c r="DZX76" s="75"/>
      <c r="DZY76" s="78"/>
      <c r="DZZ76" s="75"/>
      <c r="EAA76" s="78"/>
      <c r="EAB76" s="75"/>
      <c r="EAC76" s="78"/>
      <c r="EAD76" s="75"/>
      <c r="EAE76" s="78"/>
      <c r="EAF76" s="75"/>
      <c r="EAG76" s="78"/>
      <c r="EAH76" s="75"/>
      <c r="EAI76" s="78"/>
      <c r="EAJ76" s="75"/>
      <c r="EAK76" s="78"/>
      <c r="EAL76" s="75"/>
      <c r="EAM76" s="78"/>
      <c r="EAN76" s="75"/>
      <c r="EAO76" s="78"/>
      <c r="EAP76" s="75"/>
      <c r="EAQ76" s="78"/>
      <c r="EAR76" s="75"/>
      <c r="EAS76" s="78"/>
      <c r="EAT76" s="75"/>
      <c r="EAU76" s="78"/>
      <c r="EAV76" s="75"/>
      <c r="EAW76" s="78"/>
      <c r="EAX76" s="75"/>
      <c r="EAY76" s="78"/>
      <c r="EAZ76" s="75"/>
      <c r="EBA76" s="78"/>
      <c r="EBB76" s="75"/>
      <c r="EBC76" s="78"/>
      <c r="EBD76" s="75"/>
      <c r="EBE76" s="78"/>
      <c r="EBF76" s="75"/>
      <c r="EBG76" s="78"/>
      <c r="EBH76" s="75"/>
      <c r="EBI76" s="78"/>
      <c r="EBJ76" s="75"/>
      <c r="EBK76" s="78"/>
      <c r="EBL76" s="75"/>
      <c r="EBM76" s="78"/>
      <c r="EBN76" s="75"/>
      <c r="EBO76" s="78"/>
      <c r="EBP76" s="75"/>
      <c r="EBQ76" s="78"/>
      <c r="EBR76" s="75"/>
      <c r="EBS76" s="78"/>
      <c r="EBT76" s="75"/>
      <c r="EBU76" s="78"/>
      <c r="EBV76" s="75"/>
      <c r="EBW76" s="78"/>
      <c r="EBX76" s="75"/>
      <c r="EBY76" s="78"/>
      <c r="EBZ76" s="75"/>
      <c r="ECA76" s="78"/>
      <c r="ECB76" s="75"/>
      <c r="ECC76" s="78"/>
      <c r="ECD76" s="75"/>
      <c r="ECE76" s="78"/>
      <c r="ECF76" s="75"/>
      <c r="ECG76" s="78"/>
      <c r="ECH76" s="75"/>
      <c r="ECI76" s="78"/>
      <c r="ECJ76" s="75"/>
      <c r="ECK76" s="78"/>
      <c r="ECL76" s="75"/>
      <c r="ECM76" s="78"/>
      <c r="ECN76" s="75"/>
      <c r="ECO76" s="78"/>
      <c r="ECP76" s="75"/>
      <c r="ECQ76" s="78"/>
      <c r="ECR76" s="75"/>
      <c r="ECS76" s="78"/>
      <c r="ECT76" s="75"/>
      <c r="ECU76" s="78"/>
      <c r="ECV76" s="75"/>
      <c r="ECW76" s="78"/>
      <c r="ECX76" s="75"/>
      <c r="ECY76" s="78"/>
      <c r="ECZ76" s="75"/>
      <c r="EDA76" s="78"/>
      <c r="EDB76" s="75"/>
      <c r="EDC76" s="78"/>
      <c r="EDD76" s="75"/>
      <c r="EDE76" s="78"/>
      <c r="EDF76" s="75"/>
      <c r="EDG76" s="78"/>
      <c r="EDH76" s="75"/>
      <c r="EDI76" s="78"/>
      <c r="EDJ76" s="75"/>
      <c r="EDK76" s="78"/>
      <c r="EDL76" s="75"/>
      <c r="EDM76" s="78"/>
      <c r="EDN76" s="75"/>
      <c r="EDO76" s="78"/>
      <c r="EDP76" s="75"/>
      <c r="EDQ76" s="78"/>
      <c r="EDR76" s="75"/>
      <c r="EDS76" s="78"/>
      <c r="EDT76" s="75"/>
      <c r="EDU76" s="78"/>
      <c r="EDV76" s="75"/>
      <c r="EDW76" s="78"/>
      <c r="EDX76" s="75"/>
      <c r="EDY76" s="78"/>
      <c r="EDZ76" s="75"/>
      <c r="EEA76" s="78"/>
      <c r="EEB76" s="75"/>
      <c r="EEC76" s="78"/>
      <c r="EED76" s="75"/>
      <c r="EEE76" s="78"/>
      <c r="EEF76" s="75"/>
      <c r="EEG76" s="78"/>
      <c r="EEH76" s="75"/>
      <c r="EEI76" s="78"/>
      <c r="EEJ76" s="75"/>
      <c r="EEK76" s="78"/>
      <c r="EEL76" s="75"/>
      <c r="EEM76" s="78"/>
      <c r="EEN76" s="75"/>
      <c r="EEO76" s="78"/>
      <c r="EEP76" s="75"/>
      <c r="EEQ76" s="78"/>
      <c r="EER76" s="75"/>
      <c r="EES76" s="78"/>
      <c r="EET76" s="75"/>
      <c r="EEU76" s="78"/>
      <c r="EEV76" s="75"/>
      <c r="EEW76" s="78"/>
      <c r="EEX76" s="75"/>
      <c r="EEY76" s="78"/>
      <c r="EEZ76" s="75"/>
      <c r="EFA76" s="78"/>
      <c r="EFB76" s="75"/>
      <c r="EFC76" s="78"/>
      <c r="EFD76" s="75"/>
      <c r="EFE76" s="78"/>
      <c r="EFF76" s="75"/>
      <c r="EFG76" s="78"/>
      <c r="EFH76" s="75"/>
      <c r="EFI76" s="78"/>
      <c r="EFJ76" s="75"/>
      <c r="EFK76" s="78"/>
      <c r="EFL76" s="75"/>
      <c r="EFM76" s="78"/>
      <c r="EFN76" s="75"/>
      <c r="EFO76" s="78"/>
      <c r="EFP76" s="75"/>
      <c r="EFQ76" s="78"/>
      <c r="EFR76" s="75"/>
      <c r="EFS76" s="78"/>
      <c r="EFT76" s="75"/>
      <c r="EFU76" s="78"/>
      <c r="EFV76" s="75"/>
      <c r="EFW76" s="78"/>
      <c r="EFX76" s="75"/>
      <c r="EFY76" s="78"/>
      <c r="EFZ76" s="75"/>
      <c r="EGA76" s="78"/>
      <c r="EGB76" s="75"/>
      <c r="EGC76" s="78"/>
      <c r="EGD76" s="75"/>
      <c r="EGE76" s="78"/>
      <c r="EGF76" s="75"/>
      <c r="EGG76" s="78"/>
      <c r="EGH76" s="75"/>
      <c r="EGI76" s="78"/>
      <c r="EGJ76" s="75"/>
      <c r="EGK76" s="78"/>
      <c r="EGL76" s="75"/>
      <c r="EGM76" s="78"/>
      <c r="EGN76" s="75"/>
      <c r="EGO76" s="78"/>
      <c r="EGP76" s="75"/>
      <c r="EGQ76" s="78"/>
      <c r="EGR76" s="75"/>
      <c r="EGS76" s="78"/>
      <c r="EGT76" s="75"/>
      <c r="EGU76" s="78"/>
      <c r="EGV76" s="75"/>
      <c r="EGW76" s="78"/>
      <c r="EGX76" s="75"/>
      <c r="EGY76" s="78"/>
      <c r="EGZ76" s="75"/>
      <c r="EHA76" s="78"/>
      <c r="EHB76" s="75"/>
      <c r="EHC76" s="78"/>
      <c r="EHD76" s="75"/>
      <c r="EHE76" s="78"/>
      <c r="EHF76" s="75"/>
      <c r="EHG76" s="78"/>
      <c r="EHH76" s="75"/>
      <c r="EHI76" s="78"/>
      <c r="EHJ76" s="75"/>
      <c r="EHK76" s="78"/>
      <c r="EHL76" s="75"/>
      <c r="EHM76" s="78"/>
      <c r="EHN76" s="75"/>
      <c r="EHO76" s="78"/>
      <c r="EHP76" s="75"/>
      <c r="EHQ76" s="78"/>
      <c r="EHR76" s="75"/>
      <c r="EHS76" s="78"/>
      <c r="EHT76" s="75"/>
      <c r="EHU76" s="78"/>
      <c r="EHV76" s="75"/>
      <c r="EHW76" s="78"/>
      <c r="EHX76" s="75"/>
      <c r="EHY76" s="78"/>
      <c r="EHZ76" s="75"/>
      <c r="EIA76" s="78"/>
      <c r="EIB76" s="75"/>
      <c r="EIC76" s="78"/>
      <c r="EID76" s="75"/>
      <c r="EIE76" s="78"/>
      <c r="EIF76" s="75"/>
      <c r="EIG76" s="78"/>
      <c r="EIH76" s="75"/>
      <c r="EII76" s="78"/>
      <c r="EIJ76" s="75"/>
      <c r="EIK76" s="78"/>
      <c r="EIL76" s="75"/>
      <c r="EIM76" s="78"/>
      <c r="EIN76" s="75"/>
      <c r="EIO76" s="78"/>
      <c r="EIP76" s="75"/>
      <c r="EIQ76" s="78"/>
      <c r="EIR76" s="75"/>
      <c r="EIS76" s="78"/>
      <c r="EIT76" s="75"/>
      <c r="EIU76" s="78"/>
      <c r="EIV76" s="75"/>
      <c r="EIW76" s="78"/>
      <c r="EIX76" s="75"/>
      <c r="EIY76" s="78"/>
      <c r="EIZ76" s="75"/>
      <c r="EJA76" s="78"/>
      <c r="EJB76" s="75"/>
      <c r="EJC76" s="78"/>
      <c r="EJD76" s="75"/>
      <c r="EJE76" s="78"/>
      <c r="EJF76" s="75"/>
      <c r="EJG76" s="78"/>
      <c r="EJH76" s="75"/>
      <c r="EJI76" s="78"/>
      <c r="EJJ76" s="75"/>
      <c r="EJK76" s="78"/>
      <c r="EJL76" s="75"/>
      <c r="EJM76" s="78"/>
      <c r="EJN76" s="75"/>
      <c r="EJO76" s="78"/>
      <c r="EJP76" s="75"/>
      <c r="EJQ76" s="78"/>
      <c r="EJR76" s="75"/>
      <c r="EJS76" s="78"/>
      <c r="EJT76" s="75"/>
      <c r="EJU76" s="78"/>
      <c r="EJV76" s="75"/>
      <c r="EJW76" s="78"/>
      <c r="EJX76" s="75"/>
      <c r="EJY76" s="78"/>
      <c r="EJZ76" s="75"/>
      <c r="EKA76" s="78"/>
      <c r="EKB76" s="75"/>
      <c r="EKC76" s="78"/>
      <c r="EKD76" s="75"/>
      <c r="EKE76" s="78"/>
      <c r="EKF76" s="75"/>
      <c r="EKG76" s="78"/>
      <c r="EKH76" s="75"/>
      <c r="EKI76" s="78"/>
      <c r="EKJ76" s="75"/>
      <c r="EKK76" s="78"/>
      <c r="EKL76" s="75"/>
      <c r="EKM76" s="78"/>
      <c r="EKN76" s="75"/>
      <c r="EKO76" s="78"/>
      <c r="EKP76" s="75"/>
      <c r="EKQ76" s="78"/>
      <c r="EKR76" s="75"/>
      <c r="EKS76" s="78"/>
      <c r="EKT76" s="75"/>
      <c r="EKU76" s="78"/>
      <c r="EKV76" s="75"/>
      <c r="EKW76" s="78"/>
      <c r="EKX76" s="75"/>
      <c r="EKY76" s="78"/>
      <c r="EKZ76" s="75"/>
      <c r="ELA76" s="78"/>
      <c r="ELB76" s="75"/>
      <c r="ELC76" s="78"/>
      <c r="ELD76" s="75"/>
      <c r="ELE76" s="78"/>
      <c r="ELF76" s="75"/>
      <c r="ELG76" s="78"/>
      <c r="ELH76" s="75"/>
      <c r="ELI76" s="78"/>
      <c r="ELJ76" s="75"/>
      <c r="ELK76" s="78"/>
      <c r="ELL76" s="75"/>
      <c r="ELM76" s="78"/>
      <c r="ELN76" s="75"/>
      <c r="ELO76" s="78"/>
      <c r="ELP76" s="75"/>
      <c r="ELQ76" s="78"/>
      <c r="ELR76" s="75"/>
      <c r="ELS76" s="78"/>
      <c r="ELT76" s="75"/>
      <c r="ELU76" s="78"/>
      <c r="ELV76" s="75"/>
      <c r="ELW76" s="78"/>
      <c r="ELX76" s="75"/>
      <c r="ELY76" s="78"/>
      <c r="ELZ76" s="75"/>
      <c r="EMA76" s="78"/>
      <c r="EMB76" s="75"/>
      <c r="EMC76" s="78"/>
      <c r="EMD76" s="75"/>
      <c r="EME76" s="78"/>
      <c r="EMF76" s="75"/>
      <c r="EMG76" s="78"/>
      <c r="EMH76" s="75"/>
      <c r="EMI76" s="78"/>
      <c r="EMJ76" s="75"/>
      <c r="EMK76" s="78"/>
      <c r="EML76" s="75"/>
      <c r="EMM76" s="78"/>
      <c r="EMN76" s="75"/>
      <c r="EMO76" s="78"/>
      <c r="EMP76" s="75"/>
      <c r="EMQ76" s="78"/>
      <c r="EMR76" s="75"/>
      <c r="EMS76" s="78"/>
      <c r="EMT76" s="75"/>
      <c r="EMU76" s="78"/>
      <c r="EMV76" s="75"/>
      <c r="EMW76" s="78"/>
      <c r="EMX76" s="75"/>
      <c r="EMY76" s="78"/>
      <c r="EMZ76" s="75"/>
      <c r="ENA76" s="78"/>
      <c r="ENB76" s="75"/>
      <c r="ENC76" s="78"/>
      <c r="END76" s="75"/>
      <c r="ENE76" s="78"/>
      <c r="ENF76" s="75"/>
      <c r="ENG76" s="78"/>
      <c r="ENH76" s="75"/>
      <c r="ENI76" s="78"/>
      <c r="ENJ76" s="75"/>
      <c r="ENK76" s="78"/>
      <c r="ENL76" s="75"/>
      <c r="ENM76" s="78"/>
      <c r="ENN76" s="75"/>
      <c r="ENO76" s="78"/>
      <c r="ENP76" s="75"/>
      <c r="ENQ76" s="78"/>
      <c r="ENR76" s="75"/>
      <c r="ENS76" s="78"/>
      <c r="ENT76" s="75"/>
      <c r="ENU76" s="78"/>
      <c r="ENV76" s="75"/>
      <c r="ENW76" s="78"/>
      <c r="ENX76" s="75"/>
      <c r="ENY76" s="78"/>
      <c r="ENZ76" s="75"/>
      <c r="EOA76" s="78"/>
      <c r="EOB76" s="75"/>
      <c r="EOC76" s="78"/>
      <c r="EOD76" s="75"/>
      <c r="EOE76" s="78"/>
      <c r="EOF76" s="75"/>
      <c r="EOG76" s="78"/>
      <c r="EOH76" s="75"/>
      <c r="EOI76" s="78"/>
      <c r="EOJ76" s="75"/>
      <c r="EOK76" s="78"/>
      <c r="EOL76" s="75"/>
      <c r="EOM76" s="78"/>
      <c r="EON76" s="75"/>
      <c r="EOO76" s="78"/>
      <c r="EOP76" s="75"/>
      <c r="EOQ76" s="78"/>
      <c r="EOR76" s="75"/>
      <c r="EOS76" s="78"/>
      <c r="EOT76" s="75"/>
      <c r="EOU76" s="78"/>
      <c r="EOV76" s="75"/>
      <c r="EOW76" s="78"/>
      <c r="EOX76" s="75"/>
      <c r="EOY76" s="78"/>
      <c r="EOZ76" s="75"/>
      <c r="EPA76" s="78"/>
      <c r="EPB76" s="75"/>
      <c r="EPC76" s="78"/>
      <c r="EPD76" s="75"/>
      <c r="EPE76" s="78"/>
      <c r="EPF76" s="75"/>
      <c r="EPG76" s="78"/>
      <c r="EPH76" s="75"/>
      <c r="EPI76" s="78"/>
      <c r="EPJ76" s="75"/>
      <c r="EPK76" s="78"/>
      <c r="EPL76" s="75"/>
      <c r="EPM76" s="78"/>
      <c r="EPN76" s="75"/>
      <c r="EPO76" s="78"/>
      <c r="EPP76" s="75"/>
      <c r="EPQ76" s="78"/>
      <c r="EPR76" s="75"/>
      <c r="EPS76" s="78"/>
      <c r="EPT76" s="75"/>
      <c r="EPU76" s="78"/>
      <c r="EPV76" s="75"/>
      <c r="EPW76" s="78"/>
      <c r="EPX76" s="75"/>
      <c r="EPY76" s="78"/>
      <c r="EPZ76" s="75"/>
      <c r="EQA76" s="78"/>
      <c r="EQB76" s="75"/>
      <c r="EQC76" s="78"/>
      <c r="EQD76" s="75"/>
      <c r="EQE76" s="78"/>
      <c r="EQF76" s="75"/>
      <c r="EQG76" s="78"/>
      <c r="EQH76" s="75"/>
      <c r="EQI76" s="78"/>
      <c r="EQJ76" s="75"/>
      <c r="EQK76" s="78"/>
      <c r="EQL76" s="75"/>
      <c r="EQM76" s="78"/>
      <c r="EQN76" s="75"/>
      <c r="EQO76" s="78"/>
      <c r="EQP76" s="75"/>
      <c r="EQQ76" s="78"/>
      <c r="EQR76" s="75"/>
      <c r="EQS76" s="78"/>
      <c r="EQT76" s="75"/>
      <c r="EQU76" s="78"/>
      <c r="EQV76" s="75"/>
      <c r="EQW76" s="78"/>
      <c r="EQX76" s="75"/>
      <c r="EQY76" s="78"/>
      <c r="EQZ76" s="75"/>
      <c r="ERA76" s="78"/>
      <c r="ERB76" s="75"/>
      <c r="ERC76" s="78"/>
      <c r="ERD76" s="75"/>
      <c r="ERE76" s="78"/>
      <c r="ERF76" s="75"/>
      <c r="ERG76" s="78"/>
      <c r="ERH76" s="75"/>
      <c r="ERI76" s="78"/>
      <c r="ERJ76" s="75"/>
      <c r="ERK76" s="78"/>
      <c r="ERL76" s="75"/>
      <c r="ERM76" s="78"/>
      <c r="ERN76" s="75"/>
      <c r="ERO76" s="78"/>
      <c r="ERP76" s="75"/>
      <c r="ERQ76" s="78"/>
      <c r="ERR76" s="75"/>
      <c r="ERS76" s="78"/>
      <c r="ERT76" s="75"/>
      <c r="ERU76" s="78"/>
      <c r="ERV76" s="75"/>
      <c r="ERW76" s="78"/>
      <c r="ERX76" s="75"/>
      <c r="ERY76" s="78"/>
      <c r="ERZ76" s="75"/>
      <c r="ESA76" s="78"/>
      <c r="ESB76" s="75"/>
      <c r="ESC76" s="78"/>
      <c r="ESD76" s="75"/>
      <c r="ESE76" s="78"/>
      <c r="ESF76" s="75"/>
      <c r="ESG76" s="78"/>
      <c r="ESH76" s="75"/>
      <c r="ESI76" s="78"/>
      <c r="ESJ76" s="75"/>
      <c r="ESK76" s="78"/>
      <c r="ESL76" s="75"/>
      <c r="ESM76" s="78"/>
      <c r="ESN76" s="75"/>
      <c r="ESO76" s="78"/>
      <c r="ESP76" s="75"/>
      <c r="ESQ76" s="78"/>
      <c r="ESR76" s="75"/>
      <c r="ESS76" s="78"/>
      <c r="EST76" s="75"/>
      <c r="ESU76" s="78"/>
      <c r="ESV76" s="75"/>
      <c r="ESW76" s="78"/>
      <c r="ESX76" s="75"/>
      <c r="ESY76" s="78"/>
      <c r="ESZ76" s="75"/>
      <c r="ETA76" s="78"/>
      <c r="ETB76" s="75"/>
      <c r="ETC76" s="78"/>
      <c r="ETD76" s="75"/>
      <c r="ETE76" s="78"/>
      <c r="ETF76" s="75"/>
      <c r="ETG76" s="78"/>
      <c r="ETH76" s="75"/>
      <c r="ETI76" s="78"/>
      <c r="ETJ76" s="75"/>
      <c r="ETK76" s="78"/>
      <c r="ETL76" s="75"/>
      <c r="ETM76" s="78"/>
      <c r="ETN76" s="75"/>
      <c r="ETO76" s="78"/>
      <c r="ETP76" s="75"/>
      <c r="ETQ76" s="78"/>
      <c r="ETR76" s="75"/>
      <c r="ETS76" s="78"/>
      <c r="ETT76" s="75"/>
      <c r="ETU76" s="78"/>
      <c r="ETV76" s="75"/>
      <c r="ETW76" s="78"/>
      <c r="ETX76" s="75"/>
      <c r="ETY76" s="78"/>
      <c r="ETZ76" s="75"/>
      <c r="EUA76" s="78"/>
      <c r="EUB76" s="75"/>
      <c r="EUC76" s="78"/>
      <c r="EUD76" s="75"/>
      <c r="EUE76" s="78"/>
      <c r="EUF76" s="75"/>
      <c r="EUG76" s="78"/>
      <c r="EUH76" s="75"/>
      <c r="EUI76" s="78"/>
      <c r="EUJ76" s="75"/>
      <c r="EUK76" s="78"/>
      <c r="EUL76" s="75"/>
      <c r="EUM76" s="78"/>
      <c r="EUN76" s="75"/>
      <c r="EUO76" s="78"/>
      <c r="EUP76" s="75"/>
      <c r="EUQ76" s="78"/>
      <c r="EUR76" s="75"/>
      <c r="EUS76" s="78"/>
      <c r="EUT76" s="75"/>
      <c r="EUU76" s="78"/>
      <c r="EUV76" s="75"/>
      <c r="EUW76" s="78"/>
      <c r="EUX76" s="75"/>
      <c r="EUY76" s="78"/>
      <c r="EUZ76" s="75"/>
      <c r="EVA76" s="78"/>
      <c r="EVB76" s="75"/>
      <c r="EVC76" s="78"/>
      <c r="EVD76" s="75"/>
      <c r="EVE76" s="78"/>
      <c r="EVF76" s="75"/>
      <c r="EVG76" s="78"/>
      <c r="EVH76" s="75"/>
      <c r="EVI76" s="78"/>
      <c r="EVJ76" s="75"/>
      <c r="EVK76" s="78"/>
      <c r="EVL76" s="75"/>
      <c r="EVM76" s="78"/>
      <c r="EVN76" s="75"/>
      <c r="EVO76" s="78"/>
      <c r="EVP76" s="75"/>
      <c r="EVQ76" s="78"/>
      <c r="EVR76" s="75"/>
      <c r="EVS76" s="78"/>
      <c r="EVT76" s="75"/>
      <c r="EVU76" s="78"/>
      <c r="EVV76" s="75"/>
      <c r="EVW76" s="78"/>
      <c r="EVX76" s="75"/>
      <c r="EVY76" s="78"/>
      <c r="EVZ76" s="75"/>
      <c r="EWA76" s="78"/>
      <c r="EWB76" s="75"/>
      <c r="EWC76" s="78"/>
      <c r="EWD76" s="75"/>
      <c r="EWE76" s="78"/>
      <c r="EWF76" s="75"/>
      <c r="EWG76" s="78"/>
      <c r="EWH76" s="75"/>
      <c r="EWI76" s="78"/>
      <c r="EWJ76" s="75"/>
      <c r="EWK76" s="78"/>
      <c r="EWL76" s="75"/>
      <c r="EWM76" s="78"/>
      <c r="EWN76" s="75"/>
      <c r="EWO76" s="78"/>
      <c r="EWP76" s="75"/>
      <c r="EWQ76" s="78"/>
      <c r="EWR76" s="75"/>
      <c r="EWS76" s="78"/>
      <c r="EWT76" s="75"/>
      <c r="EWU76" s="78"/>
      <c r="EWV76" s="75"/>
      <c r="EWW76" s="78"/>
      <c r="EWX76" s="75"/>
      <c r="EWY76" s="78"/>
      <c r="EWZ76" s="75"/>
      <c r="EXA76" s="78"/>
      <c r="EXB76" s="75"/>
      <c r="EXC76" s="78"/>
      <c r="EXD76" s="75"/>
      <c r="EXE76" s="78"/>
      <c r="EXF76" s="75"/>
      <c r="EXG76" s="78"/>
      <c r="EXH76" s="75"/>
      <c r="EXI76" s="78"/>
      <c r="EXJ76" s="75"/>
      <c r="EXK76" s="78"/>
      <c r="EXL76" s="75"/>
      <c r="EXM76" s="78"/>
      <c r="EXN76" s="75"/>
      <c r="EXO76" s="78"/>
      <c r="EXP76" s="75"/>
      <c r="EXQ76" s="78"/>
      <c r="EXR76" s="75"/>
      <c r="EXS76" s="78"/>
      <c r="EXT76" s="75"/>
      <c r="EXU76" s="78"/>
      <c r="EXV76" s="75"/>
      <c r="EXW76" s="78"/>
      <c r="EXX76" s="75"/>
      <c r="EXY76" s="78"/>
      <c r="EXZ76" s="75"/>
      <c r="EYA76" s="78"/>
      <c r="EYB76" s="75"/>
      <c r="EYC76" s="78"/>
      <c r="EYD76" s="75"/>
      <c r="EYE76" s="78"/>
      <c r="EYF76" s="75"/>
      <c r="EYG76" s="78"/>
      <c r="EYH76" s="75"/>
      <c r="EYI76" s="78"/>
      <c r="EYJ76" s="75"/>
      <c r="EYK76" s="78"/>
      <c r="EYL76" s="75"/>
      <c r="EYM76" s="78"/>
      <c r="EYN76" s="75"/>
      <c r="EYO76" s="78"/>
      <c r="EYP76" s="75"/>
      <c r="EYQ76" s="78"/>
      <c r="EYR76" s="75"/>
      <c r="EYS76" s="78"/>
      <c r="EYT76" s="75"/>
      <c r="EYU76" s="78"/>
      <c r="EYV76" s="75"/>
      <c r="EYW76" s="78"/>
      <c r="EYX76" s="75"/>
      <c r="EYY76" s="78"/>
      <c r="EYZ76" s="75"/>
      <c r="EZA76" s="78"/>
      <c r="EZB76" s="75"/>
      <c r="EZC76" s="78"/>
      <c r="EZD76" s="75"/>
      <c r="EZE76" s="78"/>
      <c r="EZF76" s="75"/>
      <c r="EZG76" s="78"/>
      <c r="EZH76" s="75"/>
      <c r="EZI76" s="78"/>
      <c r="EZJ76" s="75"/>
      <c r="EZK76" s="78"/>
      <c r="EZL76" s="75"/>
      <c r="EZM76" s="78"/>
      <c r="EZN76" s="75"/>
      <c r="EZO76" s="78"/>
      <c r="EZP76" s="75"/>
      <c r="EZQ76" s="78"/>
      <c r="EZR76" s="75"/>
      <c r="EZS76" s="78"/>
      <c r="EZT76" s="75"/>
      <c r="EZU76" s="78"/>
      <c r="EZV76" s="75"/>
      <c r="EZW76" s="78"/>
      <c r="EZX76" s="75"/>
      <c r="EZY76" s="78"/>
      <c r="EZZ76" s="75"/>
      <c r="FAA76" s="78"/>
      <c r="FAB76" s="75"/>
      <c r="FAC76" s="78"/>
      <c r="FAD76" s="75"/>
      <c r="FAE76" s="78"/>
      <c r="FAF76" s="75"/>
      <c r="FAG76" s="78"/>
      <c r="FAH76" s="75"/>
      <c r="FAI76" s="78"/>
      <c r="FAJ76" s="75"/>
      <c r="FAK76" s="78"/>
      <c r="FAL76" s="75"/>
      <c r="FAM76" s="78"/>
      <c r="FAN76" s="75"/>
      <c r="FAO76" s="78"/>
      <c r="FAP76" s="75"/>
      <c r="FAQ76" s="78"/>
      <c r="FAR76" s="75"/>
      <c r="FAS76" s="78"/>
      <c r="FAT76" s="75"/>
      <c r="FAU76" s="78"/>
      <c r="FAV76" s="75"/>
      <c r="FAW76" s="78"/>
      <c r="FAX76" s="75"/>
      <c r="FAY76" s="78"/>
      <c r="FAZ76" s="75"/>
      <c r="FBA76" s="78"/>
      <c r="FBB76" s="75"/>
      <c r="FBC76" s="78"/>
      <c r="FBD76" s="75"/>
      <c r="FBE76" s="78"/>
      <c r="FBF76" s="75"/>
      <c r="FBG76" s="78"/>
      <c r="FBH76" s="75"/>
      <c r="FBI76" s="78"/>
      <c r="FBJ76" s="75"/>
      <c r="FBK76" s="78"/>
      <c r="FBL76" s="75"/>
      <c r="FBM76" s="78"/>
      <c r="FBN76" s="75"/>
      <c r="FBO76" s="78"/>
      <c r="FBP76" s="75"/>
      <c r="FBQ76" s="78"/>
      <c r="FBR76" s="75"/>
      <c r="FBS76" s="78"/>
      <c r="FBT76" s="75"/>
      <c r="FBU76" s="78"/>
      <c r="FBV76" s="75"/>
      <c r="FBW76" s="78"/>
      <c r="FBX76" s="75"/>
      <c r="FBY76" s="78"/>
      <c r="FBZ76" s="75"/>
      <c r="FCA76" s="78"/>
      <c r="FCB76" s="75"/>
      <c r="FCC76" s="78"/>
      <c r="FCD76" s="75"/>
      <c r="FCE76" s="78"/>
      <c r="FCF76" s="75"/>
      <c r="FCG76" s="78"/>
      <c r="FCH76" s="75"/>
      <c r="FCI76" s="78"/>
      <c r="FCJ76" s="75"/>
      <c r="FCK76" s="78"/>
      <c r="FCL76" s="75"/>
      <c r="FCM76" s="78"/>
      <c r="FCN76" s="75"/>
      <c r="FCO76" s="78"/>
      <c r="FCP76" s="75"/>
      <c r="FCQ76" s="78"/>
      <c r="FCR76" s="75"/>
      <c r="FCS76" s="78"/>
      <c r="FCT76" s="75"/>
      <c r="FCU76" s="78"/>
      <c r="FCV76" s="75"/>
      <c r="FCW76" s="78"/>
      <c r="FCX76" s="75"/>
      <c r="FCY76" s="78"/>
      <c r="FCZ76" s="75"/>
      <c r="FDA76" s="78"/>
      <c r="FDB76" s="75"/>
      <c r="FDC76" s="78"/>
      <c r="FDD76" s="75"/>
      <c r="FDE76" s="78"/>
      <c r="FDF76" s="75"/>
      <c r="FDG76" s="78"/>
      <c r="FDH76" s="75"/>
      <c r="FDI76" s="78"/>
      <c r="FDJ76" s="75"/>
      <c r="FDK76" s="78"/>
      <c r="FDL76" s="75"/>
      <c r="FDM76" s="78"/>
      <c r="FDN76" s="75"/>
      <c r="FDO76" s="78"/>
      <c r="FDP76" s="75"/>
      <c r="FDQ76" s="78"/>
      <c r="FDR76" s="75"/>
      <c r="FDS76" s="78"/>
      <c r="FDT76" s="75"/>
      <c r="FDU76" s="78"/>
      <c r="FDV76" s="75"/>
      <c r="FDW76" s="78"/>
      <c r="FDX76" s="75"/>
      <c r="FDY76" s="78"/>
      <c r="FDZ76" s="75"/>
      <c r="FEA76" s="78"/>
      <c r="FEB76" s="75"/>
      <c r="FEC76" s="78"/>
      <c r="FED76" s="75"/>
      <c r="FEE76" s="78"/>
      <c r="FEF76" s="75"/>
      <c r="FEG76" s="78"/>
      <c r="FEH76" s="75"/>
      <c r="FEI76" s="78"/>
      <c r="FEJ76" s="75"/>
      <c r="FEK76" s="78"/>
      <c r="FEL76" s="75"/>
      <c r="FEM76" s="78"/>
      <c r="FEN76" s="75"/>
      <c r="FEO76" s="78"/>
      <c r="FEP76" s="75"/>
      <c r="FEQ76" s="78"/>
      <c r="FER76" s="75"/>
      <c r="FES76" s="78"/>
      <c r="FET76" s="75"/>
      <c r="FEU76" s="78"/>
      <c r="FEV76" s="75"/>
      <c r="FEW76" s="78"/>
      <c r="FEX76" s="75"/>
      <c r="FEY76" s="78"/>
      <c r="FEZ76" s="75"/>
      <c r="FFA76" s="78"/>
      <c r="FFB76" s="75"/>
      <c r="FFC76" s="78"/>
      <c r="FFD76" s="75"/>
      <c r="FFE76" s="78"/>
      <c r="FFF76" s="75"/>
      <c r="FFG76" s="78"/>
      <c r="FFH76" s="75"/>
      <c r="FFI76" s="78"/>
      <c r="FFJ76" s="75"/>
      <c r="FFK76" s="78"/>
      <c r="FFL76" s="75"/>
      <c r="FFM76" s="78"/>
      <c r="FFN76" s="75"/>
      <c r="FFO76" s="78"/>
      <c r="FFP76" s="75"/>
      <c r="FFQ76" s="78"/>
      <c r="FFR76" s="75"/>
      <c r="FFS76" s="78"/>
      <c r="FFT76" s="75"/>
      <c r="FFU76" s="78"/>
      <c r="FFV76" s="75"/>
      <c r="FFW76" s="78"/>
      <c r="FFX76" s="75"/>
      <c r="FFY76" s="78"/>
      <c r="FFZ76" s="75"/>
      <c r="FGA76" s="78"/>
      <c r="FGB76" s="75"/>
      <c r="FGC76" s="78"/>
      <c r="FGD76" s="75"/>
      <c r="FGE76" s="78"/>
      <c r="FGF76" s="75"/>
      <c r="FGG76" s="78"/>
      <c r="FGH76" s="75"/>
      <c r="FGI76" s="78"/>
      <c r="FGJ76" s="75"/>
      <c r="FGK76" s="78"/>
      <c r="FGL76" s="75"/>
      <c r="FGM76" s="78"/>
      <c r="FGN76" s="75"/>
      <c r="FGO76" s="78"/>
      <c r="FGP76" s="75"/>
      <c r="FGQ76" s="78"/>
      <c r="FGR76" s="75"/>
      <c r="FGS76" s="78"/>
      <c r="FGT76" s="75"/>
      <c r="FGU76" s="78"/>
      <c r="FGV76" s="75"/>
      <c r="FGW76" s="78"/>
      <c r="FGX76" s="75"/>
      <c r="FGY76" s="78"/>
      <c r="FGZ76" s="75"/>
      <c r="FHA76" s="78"/>
      <c r="FHB76" s="75"/>
      <c r="FHC76" s="78"/>
      <c r="FHD76" s="75"/>
      <c r="FHE76" s="78"/>
      <c r="FHF76" s="75"/>
      <c r="FHG76" s="78"/>
      <c r="FHH76" s="75"/>
      <c r="FHI76" s="78"/>
      <c r="FHJ76" s="75"/>
      <c r="FHK76" s="78"/>
      <c r="FHL76" s="75"/>
      <c r="FHM76" s="78"/>
      <c r="FHN76" s="75"/>
      <c r="FHO76" s="78"/>
      <c r="FHP76" s="75"/>
      <c r="FHQ76" s="78"/>
      <c r="FHR76" s="75"/>
      <c r="FHS76" s="78"/>
      <c r="FHT76" s="75"/>
      <c r="FHU76" s="78"/>
      <c r="FHV76" s="75"/>
      <c r="FHW76" s="78"/>
      <c r="FHX76" s="75"/>
      <c r="FHY76" s="78"/>
      <c r="FHZ76" s="75"/>
      <c r="FIA76" s="78"/>
      <c r="FIB76" s="75"/>
      <c r="FIC76" s="78"/>
      <c r="FID76" s="75"/>
      <c r="FIE76" s="78"/>
      <c r="FIF76" s="75"/>
      <c r="FIG76" s="78"/>
      <c r="FIH76" s="75"/>
      <c r="FII76" s="78"/>
      <c r="FIJ76" s="75"/>
      <c r="FIK76" s="78"/>
      <c r="FIL76" s="75"/>
      <c r="FIM76" s="78"/>
      <c r="FIN76" s="75"/>
      <c r="FIO76" s="78"/>
      <c r="FIP76" s="75"/>
      <c r="FIQ76" s="78"/>
      <c r="FIR76" s="75"/>
      <c r="FIS76" s="78"/>
      <c r="FIT76" s="75"/>
      <c r="FIU76" s="78"/>
      <c r="FIV76" s="75"/>
      <c r="FIW76" s="78"/>
      <c r="FIX76" s="75"/>
      <c r="FIY76" s="78"/>
      <c r="FIZ76" s="75"/>
      <c r="FJA76" s="78"/>
      <c r="FJB76" s="75"/>
      <c r="FJC76" s="78"/>
      <c r="FJD76" s="75"/>
      <c r="FJE76" s="78"/>
      <c r="FJF76" s="75"/>
      <c r="FJG76" s="78"/>
      <c r="FJH76" s="75"/>
      <c r="FJI76" s="78"/>
      <c r="FJJ76" s="75"/>
      <c r="FJK76" s="78"/>
      <c r="FJL76" s="75"/>
      <c r="FJM76" s="78"/>
      <c r="FJN76" s="75"/>
      <c r="FJO76" s="78"/>
      <c r="FJP76" s="75"/>
      <c r="FJQ76" s="78"/>
      <c r="FJR76" s="75"/>
      <c r="FJS76" s="78"/>
      <c r="FJT76" s="75"/>
      <c r="FJU76" s="78"/>
      <c r="FJV76" s="75"/>
      <c r="FJW76" s="78"/>
      <c r="FJX76" s="75"/>
      <c r="FJY76" s="78"/>
      <c r="FJZ76" s="75"/>
      <c r="FKA76" s="78"/>
      <c r="FKB76" s="75"/>
      <c r="FKC76" s="78"/>
      <c r="FKD76" s="75"/>
      <c r="FKE76" s="78"/>
      <c r="FKF76" s="75"/>
      <c r="FKG76" s="78"/>
      <c r="FKH76" s="75"/>
      <c r="FKI76" s="78"/>
      <c r="FKJ76" s="75"/>
      <c r="FKK76" s="78"/>
      <c r="FKL76" s="75"/>
      <c r="FKM76" s="78"/>
      <c r="FKN76" s="75"/>
      <c r="FKO76" s="78"/>
      <c r="FKP76" s="75"/>
      <c r="FKQ76" s="78"/>
      <c r="FKR76" s="75"/>
      <c r="FKS76" s="78"/>
      <c r="FKT76" s="75"/>
      <c r="FKU76" s="78"/>
      <c r="FKV76" s="75"/>
      <c r="FKW76" s="78"/>
      <c r="FKX76" s="75"/>
      <c r="FKY76" s="78"/>
      <c r="FKZ76" s="75"/>
      <c r="FLA76" s="78"/>
      <c r="FLB76" s="75"/>
      <c r="FLC76" s="78"/>
      <c r="FLD76" s="75"/>
      <c r="FLE76" s="78"/>
      <c r="FLF76" s="75"/>
      <c r="FLG76" s="78"/>
      <c r="FLH76" s="75"/>
      <c r="FLI76" s="78"/>
      <c r="FLJ76" s="75"/>
      <c r="FLK76" s="78"/>
      <c r="FLL76" s="75"/>
      <c r="FLM76" s="78"/>
      <c r="FLN76" s="75"/>
      <c r="FLO76" s="78"/>
      <c r="FLP76" s="75"/>
      <c r="FLQ76" s="78"/>
      <c r="FLR76" s="75"/>
      <c r="FLS76" s="78"/>
      <c r="FLT76" s="75"/>
      <c r="FLU76" s="78"/>
      <c r="FLV76" s="75"/>
      <c r="FLW76" s="78"/>
      <c r="FLX76" s="75"/>
      <c r="FLY76" s="78"/>
      <c r="FLZ76" s="75"/>
      <c r="FMA76" s="78"/>
      <c r="FMB76" s="75"/>
      <c r="FMC76" s="78"/>
      <c r="FMD76" s="75"/>
      <c r="FME76" s="78"/>
      <c r="FMF76" s="75"/>
      <c r="FMG76" s="78"/>
      <c r="FMH76" s="75"/>
      <c r="FMI76" s="78"/>
      <c r="FMJ76" s="75"/>
      <c r="FMK76" s="78"/>
      <c r="FML76" s="75"/>
      <c r="FMM76" s="78"/>
      <c r="FMN76" s="75"/>
      <c r="FMO76" s="78"/>
      <c r="FMP76" s="75"/>
      <c r="FMQ76" s="78"/>
      <c r="FMR76" s="75"/>
      <c r="FMS76" s="78"/>
      <c r="FMT76" s="75"/>
      <c r="FMU76" s="78"/>
      <c r="FMV76" s="75"/>
      <c r="FMW76" s="78"/>
      <c r="FMX76" s="75"/>
      <c r="FMY76" s="78"/>
      <c r="FMZ76" s="75"/>
      <c r="FNA76" s="78"/>
      <c r="FNB76" s="75"/>
      <c r="FNC76" s="78"/>
      <c r="FND76" s="75"/>
      <c r="FNE76" s="78"/>
      <c r="FNF76" s="75"/>
      <c r="FNG76" s="78"/>
      <c r="FNH76" s="75"/>
      <c r="FNI76" s="78"/>
      <c r="FNJ76" s="75"/>
      <c r="FNK76" s="78"/>
      <c r="FNL76" s="75"/>
      <c r="FNM76" s="78"/>
      <c r="FNN76" s="75"/>
      <c r="FNO76" s="78"/>
      <c r="FNP76" s="75"/>
      <c r="FNQ76" s="78"/>
      <c r="FNR76" s="75"/>
      <c r="FNS76" s="78"/>
      <c r="FNT76" s="75"/>
      <c r="FNU76" s="78"/>
      <c r="FNV76" s="75"/>
      <c r="FNW76" s="78"/>
      <c r="FNX76" s="75"/>
      <c r="FNY76" s="78"/>
      <c r="FNZ76" s="75"/>
      <c r="FOA76" s="78"/>
      <c r="FOB76" s="75"/>
      <c r="FOC76" s="78"/>
      <c r="FOD76" s="75"/>
      <c r="FOE76" s="78"/>
      <c r="FOF76" s="75"/>
      <c r="FOG76" s="78"/>
      <c r="FOH76" s="75"/>
      <c r="FOI76" s="78"/>
      <c r="FOJ76" s="75"/>
      <c r="FOK76" s="78"/>
      <c r="FOL76" s="75"/>
      <c r="FOM76" s="78"/>
      <c r="FON76" s="75"/>
      <c r="FOO76" s="78"/>
      <c r="FOP76" s="75"/>
      <c r="FOQ76" s="78"/>
      <c r="FOR76" s="75"/>
      <c r="FOS76" s="78"/>
      <c r="FOT76" s="75"/>
      <c r="FOU76" s="78"/>
      <c r="FOV76" s="75"/>
      <c r="FOW76" s="78"/>
      <c r="FOX76" s="75"/>
      <c r="FOY76" s="78"/>
      <c r="FOZ76" s="75"/>
      <c r="FPA76" s="78"/>
      <c r="FPB76" s="75"/>
      <c r="FPC76" s="78"/>
      <c r="FPD76" s="75"/>
      <c r="FPE76" s="78"/>
      <c r="FPF76" s="75"/>
      <c r="FPG76" s="78"/>
      <c r="FPH76" s="75"/>
      <c r="FPI76" s="78"/>
      <c r="FPJ76" s="75"/>
      <c r="FPK76" s="78"/>
      <c r="FPL76" s="75"/>
      <c r="FPM76" s="78"/>
      <c r="FPN76" s="75"/>
      <c r="FPO76" s="78"/>
      <c r="FPP76" s="75"/>
      <c r="FPQ76" s="78"/>
      <c r="FPR76" s="75"/>
      <c r="FPS76" s="78"/>
      <c r="FPT76" s="75"/>
      <c r="FPU76" s="78"/>
      <c r="FPV76" s="75"/>
      <c r="FPW76" s="78"/>
      <c r="FPX76" s="75"/>
      <c r="FPY76" s="78"/>
      <c r="FPZ76" s="75"/>
      <c r="FQA76" s="78"/>
      <c r="FQB76" s="75"/>
      <c r="FQC76" s="78"/>
      <c r="FQD76" s="75"/>
      <c r="FQE76" s="78"/>
      <c r="FQF76" s="75"/>
      <c r="FQG76" s="78"/>
      <c r="FQH76" s="75"/>
      <c r="FQI76" s="78"/>
      <c r="FQJ76" s="75"/>
      <c r="FQK76" s="78"/>
      <c r="FQL76" s="75"/>
      <c r="FQM76" s="78"/>
      <c r="FQN76" s="75"/>
      <c r="FQO76" s="78"/>
      <c r="FQP76" s="75"/>
      <c r="FQQ76" s="78"/>
      <c r="FQR76" s="75"/>
      <c r="FQS76" s="78"/>
      <c r="FQT76" s="75"/>
      <c r="FQU76" s="78"/>
      <c r="FQV76" s="75"/>
      <c r="FQW76" s="78"/>
      <c r="FQX76" s="75"/>
      <c r="FQY76" s="78"/>
      <c r="FQZ76" s="75"/>
      <c r="FRA76" s="78"/>
      <c r="FRB76" s="75"/>
      <c r="FRC76" s="78"/>
      <c r="FRD76" s="75"/>
      <c r="FRE76" s="78"/>
      <c r="FRF76" s="75"/>
      <c r="FRG76" s="78"/>
      <c r="FRH76" s="75"/>
      <c r="FRI76" s="78"/>
      <c r="FRJ76" s="75"/>
      <c r="FRK76" s="78"/>
      <c r="FRL76" s="75"/>
      <c r="FRM76" s="78"/>
      <c r="FRN76" s="75"/>
      <c r="FRO76" s="78"/>
      <c r="FRP76" s="75"/>
      <c r="FRQ76" s="78"/>
      <c r="FRR76" s="75"/>
      <c r="FRS76" s="78"/>
      <c r="FRT76" s="75"/>
      <c r="FRU76" s="78"/>
      <c r="FRV76" s="75"/>
      <c r="FRW76" s="78"/>
      <c r="FRX76" s="75"/>
      <c r="FRY76" s="78"/>
      <c r="FRZ76" s="75"/>
      <c r="FSA76" s="78"/>
      <c r="FSB76" s="75"/>
      <c r="FSC76" s="78"/>
      <c r="FSD76" s="75"/>
      <c r="FSE76" s="78"/>
      <c r="FSF76" s="75"/>
      <c r="FSG76" s="78"/>
      <c r="FSH76" s="75"/>
      <c r="FSI76" s="78"/>
      <c r="FSJ76" s="75"/>
      <c r="FSK76" s="78"/>
      <c r="FSL76" s="75"/>
      <c r="FSM76" s="78"/>
      <c r="FSN76" s="75"/>
      <c r="FSO76" s="78"/>
      <c r="FSP76" s="75"/>
      <c r="FSQ76" s="78"/>
      <c r="FSR76" s="75"/>
      <c r="FSS76" s="78"/>
      <c r="FST76" s="75"/>
      <c r="FSU76" s="78"/>
      <c r="FSV76" s="75"/>
      <c r="FSW76" s="78"/>
      <c r="FSX76" s="75"/>
      <c r="FSY76" s="78"/>
      <c r="FSZ76" s="75"/>
      <c r="FTA76" s="78"/>
      <c r="FTB76" s="75"/>
      <c r="FTC76" s="78"/>
      <c r="FTD76" s="75"/>
      <c r="FTE76" s="78"/>
      <c r="FTF76" s="75"/>
      <c r="FTG76" s="78"/>
      <c r="FTH76" s="75"/>
      <c r="FTI76" s="78"/>
      <c r="FTJ76" s="75"/>
      <c r="FTK76" s="78"/>
      <c r="FTL76" s="75"/>
      <c r="FTM76" s="78"/>
      <c r="FTN76" s="75"/>
      <c r="FTO76" s="78"/>
      <c r="FTP76" s="75"/>
      <c r="FTQ76" s="78"/>
      <c r="FTR76" s="75"/>
      <c r="FTS76" s="78"/>
      <c r="FTT76" s="75"/>
      <c r="FTU76" s="78"/>
      <c r="FTV76" s="75"/>
      <c r="FTW76" s="78"/>
      <c r="FTX76" s="75"/>
      <c r="FTY76" s="78"/>
      <c r="FTZ76" s="75"/>
      <c r="FUA76" s="78"/>
      <c r="FUB76" s="75"/>
      <c r="FUC76" s="78"/>
      <c r="FUD76" s="75"/>
      <c r="FUE76" s="78"/>
      <c r="FUF76" s="75"/>
      <c r="FUG76" s="78"/>
      <c r="FUH76" s="75"/>
      <c r="FUI76" s="78"/>
      <c r="FUJ76" s="75"/>
      <c r="FUK76" s="78"/>
      <c r="FUL76" s="75"/>
      <c r="FUM76" s="78"/>
      <c r="FUN76" s="75"/>
      <c r="FUO76" s="78"/>
      <c r="FUP76" s="75"/>
      <c r="FUQ76" s="78"/>
      <c r="FUR76" s="75"/>
      <c r="FUS76" s="78"/>
      <c r="FUT76" s="75"/>
      <c r="FUU76" s="78"/>
      <c r="FUV76" s="75"/>
      <c r="FUW76" s="78"/>
      <c r="FUX76" s="75"/>
      <c r="FUY76" s="78"/>
      <c r="FUZ76" s="75"/>
      <c r="FVA76" s="78"/>
      <c r="FVB76" s="75"/>
      <c r="FVC76" s="78"/>
      <c r="FVD76" s="75"/>
      <c r="FVE76" s="78"/>
      <c r="FVF76" s="75"/>
      <c r="FVG76" s="78"/>
      <c r="FVH76" s="75"/>
      <c r="FVI76" s="78"/>
      <c r="FVJ76" s="75"/>
      <c r="FVK76" s="78"/>
      <c r="FVL76" s="75"/>
      <c r="FVM76" s="78"/>
      <c r="FVN76" s="75"/>
      <c r="FVO76" s="78"/>
      <c r="FVP76" s="75"/>
      <c r="FVQ76" s="78"/>
      <c r="FVR76" s="75"/>
      <c r="FVS76" s="78"/>
      <c r="FVT76" s="75"/>
      <c r="FVU76" s="78"/>
      <c r="FVV76" s="75"/>
      <c r="FVW76" s="78"/>
      <c r="FVX76" s="75"/>
      <c r="FVY76" s="78"/>
      <c r="FVZ76" s="75"/>
      <c r="FWA76" s="78"/>
      <c r="FWB76" s="75"/>
      <c r="FWC76" s="78"/>
      <c r="FWD76" s="75"/>
      <c r="FWE76" s="78"/>
      <c r="FWF76" s="75"/>
      <c r="FWG76" s="78"/>
      <c r="FWH76" s="75"/>
      <c r="FWI76" s="78"/>
      <c r="FWJ76" s="75"/>
      <c r="FWK76" s="78"/>
      <c r="FWL76" s="75"/>
      <c r="FWM76" s="78"/>
      <c r="FWN76" s="75"/>
      <c r="FWO76" s="78"/>
      <c r="FWP76" s="75"/>
      <c r="FWQ76" s="78"/>
      <c r="FWR76" s="75"/>
      <c r="FWS76" s="78"/>
      <c r="FWT76" s="75"/>
      <c r="FWU76" s="78"/>
      <c r="FWV76" s="75"/>
      <c r="FWW76" s="78"/>
      <c r="FWX76" s="75"/>
      <c r="FWY76" s="78"/>
      <c r="FWZ76" s="75"/>
      <c r="FXA76" s="78"/>
      <c r="FXB76" s="75"/>
      <c r="FXC76" s="78"/>
      <c r="FXD76" s="75"/>
      <c r="FXE76" s="78"/>
      <c r="FXF76" s="75"/>
      <c r="FXG76" s="78"/>
      <c r="FXH76" s="75"/>
      <c r="FXI76" s="78"/>
      <c r="FXJ76" s="75"/>
      <c r="FXK76" s="78"/>
      <c r="FXL76" s="75"/>
      <c r="FXM76" s="78"/>
      <c r="FXN76" s="75"/>
      <c r="FXO76" s="78"/>
      <c r="FXP76" s="75"/>
      <c r="FXQ76" s="78"/>
      <c r="FXR76" s="75"/>
      <c r="FXS76" s="78"/>
      <c r="FXT76" s="75"/>
      <c r="FXU76" s="78"/>
      <c r="FXV76" s="75"/>
      <c r="FXW76" s="78"/>
      <c r="FXX76" s="75"/>
      <c r="FXY76" s="78"/>
      <c r="FXZ76" s="75"/>
      <c r="FYA76" s="78"/>
      <c r="FYB76" s="75"/>
      <c r="FYC76" s="78"/>
      <c r="FYD76" s="75"/>
      <c r="FYE76" s="78"/>
      <c r="FYF76" s="75"/>
      <c r="FYG76" s="78"/>
      <c r="FYH76" s="75"/>
      <c r="FYI76" s="78"/>
      <c r="FYJ76" s="75"/>
      <c r="FYK76" s="78"/>
      <c r="FYL76" s="75"/>
      <c r="FYM76" s="78"/>
      <c r="FYN76" s="75"/>
      <c r="FYO76" s="78"/>
      <c r="FYP76" s="75"/>
      <c r="FYQ76" s="78"/>
      <c r="FYR76" s="75"/>
      <c r="FYS76" s="78"/>
      <c r="FYT76" s="75"/>
      <c r="FYU76" s="78"/>
      <c r="FYV76" s="75"/>
      <c r="FYW76" s="78"/>
      <c r="FYX76" s="75"/>
      <c r="FYY76" s="78"/>
      <c r="FYZ76" s="75"/>
      <c r="FZA76" s="78"/>
      <c r="FZB76" s="75"/>
      <c r="FZC76" s="78"/>
      <c r="FZD76" s="75"/>
      <c r="FZE76" s="78"/>
      <c r="FZF76" s="75"/>
      <c r="FZG76" s="78"/>
      <c r="FZH76" s="75"/>
      <c r="FZI76" s="78"/>
      <c r="FZJ76" s="75"/>
      <c r="FZK76" s="78"/>
      <c r="FZL76" s="75"/>
      <c r="FZM76" s="78"/>
      <c r="FZN76" s="75"/>
      <c r="FZO76" s="78"/>
      <c r="FZP76" s="75"/>
      <c r="FZQ76" s="78"/>
      <c r="FZR76" s="75"/>
      <c r="FZS76" s="78"/>
      <c r="FZT76" s="75"/>
      <c r="FZU76" s="78"/>
      <c r="FZV76" s="75"/>
      <c r="FZW76" s="78"/>
      <c r="FZX76" s="75"/>
      <c r="FZY76" s="78"/>
      <c r="FZZ76" s="75"/>
      <c r="GAA76" s="78"/>
      <c r="GAB76" s="75"/>
      <c r="GAC76" s="78"/>
      <c r="GAD76" s="75"/>
      <c r="GAE76" s="78"/>
      <c r="GAF76" s="75"/>
      <c r="GAG76" s="78"/>
      <c r="GAH76" s="75"/>
      <c r="GAI76" s="78"/>
      <c r="GAJ76" s="75"/>
      <c r="GAK76" s="78"/>
      <c r="GAL76" s="75"/>
      <c r="GAM76" s="78"/>
      <c r="GAN76" s="75"/>
      <c r="GAO76" s="78"/>
      <c r="GAP76" s="75"/>
      <c r="GAQ76" s="78"/>
      <c r="GAR76" s="75"/>
      <c r="GAS76" s="78"/>
      <c r="GAT76" s="75"/>
      <c r="GAU76" s="78"/>
      <c r="GAV76" s="75"/>
      <c r="GAW76" s="78"/>
      <c r="GAX76" s="75"/>
      <c r="GAY76" s="78"/>
      <c r="GAZ76" s="75"/>
      <c r="GBA76" s="78"/>
      <c r="GBB76" s="75"/>
      <c r="GBC76" s="78"/>
      <c r="GBD76" s="75"/>
      <c r="GBE76" s="78"/>
      <c r="GBF76" s="75"/>
      <c r="GBG76" s="78"/>
      <c r="GBH76" s="75"/>
      <c r="GBI76" s="78"/>
      <c r="GBJ76" s="75"/>
      <c r="GBK76" s="78"/>
      <c r="GBL76" s="75"/>
      <c r="GBM76" s="78"/>
      <c r="GBN76" s="75"/>
      <c r="GBO76" s="78"/>
      <c r="GBP76" s="75"/>
      <c r="GBQ76" s="78"/>
      <c r="GBR76" s="75"/>
      <c r="GBS76" s="78"/>
      <c r="GBT76" s="75"/>
      <c r="GBU76" s="78"/>
      <c r="GBV76" s="75"/>
      <c r="GBW76" s="78"/>
      <c r="GBX76" s="75"/>
      <c r="GBY76" s="78"/>
      <c r="GBZ76" s="75"/>
      <c r="GCA76" s="78"/>
      <c r="GCB76" s="75"/>
      <c r="GCC76" s="78"/>
      <c r="GCD76" s="75"/>
      <c r="GCE76" s="78"/>
      <c r="GCF76" s="75"/>
      <c r="GCG76" s="78"/>
      <c r="GCH76" s="75"/>
      <c r="GCI76" s="78"/>
      <c r="GCJ76" s="75"/>
      <c r="GCK76" s="78"/>
      <c r="GCL76" s="75"/>
      <c r="GCM76" s="78"/>
      <c r="GCN76" s="75"/>
      <c r="GCO76" s="78"/>
      <c r="GCP76" s="75"/>
      <c r="GCQ76" s="78"/>
      <c r="GCR76" s="75"/>
      <c r="GCS76" s="78"/>
      <c r="GCT76" s="75"/>
      <c r="GCU76" s="78"/>
      <c r="GCV76" s="75"/>
      <c r="GCW76" s="78"/>
      <c r="GCX76" s="75"/>
      <c r="GCY76" s="78"/>
      <c r="GCZ76" s="75"/>
      <c r="GDA76" s="78"/>
      <c r="GDB76" s="75"/>
      <c r="GDC76" s="78"/>
      <c r="GDD76" s="75"/>
      <c r="GDE76" s="78"/>
      <c r="GDF76" s="75"/>
      <c r="GDG76" s="78"/>
      <c r="GDH76" s="75"/>
      <c r="GDI76" s="78"/>
      <c r="GDJ76" s="75"/>
      <c r="GDK76" s="78"/>
      <c r="GDL76" s="75"/>
      <c r="GDM76" s="78"/>
      <c r="GDN76" s="75"/>
      <c r="GDO76" s="78"/>
      <c r="GDP76" s="75"/>
      <c r="GDQ76" s="78"/>
      <c r="GDR76" s="75"/>
      <c r="GDS76" s="78"/>
      <c r="GDT76" s="75"/>
      <c r="GDU76" s="78"/>
      <c r="GDV76" s="75"/>
      <c r="GDW76" s="78"/>
      <c r="GDX76" s="75"/>
      <c r="GDY76" s="78"/>
      <c r="GDZ76" s="75"/>
      <c r="GEA76" s="78"/>
      <c r="GEB76" s="75"/>
      <c r="GEC76" s="78"/>
      <c r="GED76" s="75"/>
      <c r="GEE76" s="78"/>
      <c r="GEF76" s="75"/>
      <c r="GEG76" s="78"/>
      <c r="GEH76" s="75"/>
      <c r="GEI76" s="78"/>
      <c r="GEJ76" s="75"/>
      <c r="GEK76" s="78"/>
      <c r="GEL76" s="75"/>
      <c r="GEM76" s="78"/>
      <c r="GEN76" s="75"/>
      <c r="GEO76" s="78"/>
      <c r="GEP76" s="75"/>
      <c r="GEQ76" s="78"/>
      <c r="GER76" s="75"/>
      <c r="GES76" s="78"/>
      <c r="GET76" s="75"/>
      <c r="GEU76" s="78"/>
      <c r="GEV76" s="75"/>
      <c r="GEW76" s="78"/>
      <c r="GEX76" s="75"/>
      <c r="GEY76" s="78"/>
      <c r="GEZ76" s="75"/>
      <c r="GFA76" s="78"/>
      <c r="GFB76" s="75"/>
      <c r="GFC76" s="78"/>
      <c r="GFD76" s="75"/>
      <c r="GFE76" s="78"/>
      <c r="GFF76" s="75"/>
      <c r="GFG76" s="78"/>
      <c r="GFH76" s="75"/>
      <c r="GFI76" s="78"/>
      <c r="GFJ76" s="75"/>
      <c r="GFK76" s="78"/>
      <c r="GFL76" s="75"/>
      <c r="GFM76" s="78"/>
      <c r="GFN76" s="75"/>
      <c r="GFO76" s="78"/>
      <c r="GFP76" s="75"/>
      <c r="GFQ76" s="78"/>
      <c r="GFR76" s="75"/>
      <c r="GFS76" s="78"/>
      <c r="GFT76" s="75"/>
      <c r="GFU76" s="78"/>
      <c r="GFV76" s="75"/>
      <c r="GFW76" s="78"/>
      <c r="GFX76" s="75"/>
      <c r="GFY76" s="78"/>
      <c r="GFZ76" s="75"/>
      <c r="GGA76" s="78"/>
      <c r="GGB76" s="75"/>
      <c r="GGC76" s="78"/>
      <c r="GGD76" s="75"/>
      <c r="GGE76" s="78"/>
      <c r="GGF76" s="75"/>
      <c r="GGG76" s="78"/>
      <c r="GGH76" s="75"/>
      <c r="GGI76" s="78"/>
      <c r="GGJ76" s="75"/>
      <c r="GGK76" s="78"/>
      <c r="GGL76" s="75"/>
      <c r="GGM76" s="78"/>
      <c r="GGN76" s="75"/>
      <c r="GGO76" s="78"/>
      <c r="GGP76" s="75"/>
      <c r="GGQ76" s="78"/>
      <c r="GGR76" s="75"/>
      <c r="GGS76" s="78"/>
      <c r="GGT76" s="75"/>
      <c r="GGU76" s="78"/>
      <c r="GGV76" s="75"/>
      <c r="GGW76" s="78"/>
      <c r="GGX76" s="75"/>
      <c r="GGY76" s="78"/>
      <c r="GGZ76" s="75"/>
      <c r="GHA76" s="78"/>
      <c r="GHB76" s="75"/>
      <c r="GHC76" s="78"/>
      <c r="GHD76" s="75"/>
      <c r="GHE76" s="78"/>
      <c r="GHF76" s="75"/>
      <c r="GHG76" s="78"/>
      <c r="GHH76" s="75"/>
      <c r="GHI76" s="78"/>
      <c r="GHJ76" s="75"/>
      <c r="GHK76" s="78"/>
      <c r="GHL76" s="75"/>
      <c r="GHM76" s="78"/>
      <c r="GHN76" s="75"/>
      <c r="GHO76" s="78"/>
      <c r="GHP76" s="75"/>
      <c r="GHQ76" s="78"/>
      <c r="GHR76" s="75"/>
      <c r="GHS76" s="78"/>
      <c r="GHT76" s="75"/>
      <c r="GHU76" s="78"/>
      <c r="GHV76" s="75"/>
      <c r="GHW76" s="78"/>
      <c r="GHX76" s="75"/>
      <c r="GHY76" s="78"/>
      <c r="GHZ76" s="75"/>
      <c r="GIA76" s="78"/>
      <c r="GIB76" s="75"/>
      <c r="GIC76" s="78"/>
      <c r="GID76" s="75"/>
      <c r="GIE76" s="78"/>
      <c r="GIF76" s="75"/>
      <c r="GIG76" s="78"/>
      <c r="GIH76" s="75"/>
      <c r="GII76" s="78"/>
      <c r="GIJ76" s="75"/>
      <c r="GIK76" s="78"/>
      <c r="GIL76" s="75"/>
      <c r="GIM76" s="78"/>
      <c r="GIN76" s="75"/>
      <c r="GIO76" s="78"/>
      <c r="GIP76" s="75"/>
      <c r="GIQ76" s="78"/>
      <c r="GIR76" s="75"/>
      <c r="GIS76" s="78"/>
      <c r="GIT76" s="75"/>
      <c r="GIU76" s="78"/>
      <c r="GIV76" s="75"/>
      <c r="GIW76" s="78"/>
      <c r="GIX76" s="75"/>
      <c r="GIY76" s="78"/>
      <c r="GIZ76" s="75"/>
      <c r="GJA76" s="78"/>
      <c r="GJB76" s="75"/>
      <c r="GJC76" s="78"/>
      <c r="GJD76" s="75"/>
      <c r="GJE76" s="78"/>
      <c r="GJF76" s="75"/>
      <c r="GJG76" s="78"/>
      <c r="GJH76" s="75"/>
      <c r="GJI76" s="78"/>
      <c r="GJJ76" s="75"/>
      <c r="GJK76" s="78"/>
      <c r="GJL76" s="75"/>
      <c r="GJM76" s="78"/>
      <c r="GJN76" s="75"/>
      <c r="GJO76" s="78"/>
      <c r="GJP76" s="75"/>
      <c r="GJQ76" s="78"/>
      <c r="GJR76" s="75"/>
      <c r="GJS76" s="78"/>
      <c r="GJT76" s="75"/>
      <c r="GJU76" s="78"/>
      <c r="GJV76" s="75"/>
      <c r="GJW76" s="78"/>
      <c r="GJX76" s="75"/>
      <c r="GJY76" s="78"/>
      <c r="GJZ76" s="75"/>
      <c r="GKA76" s="78"/>
      <c r="GKB76" s="75"/>
      <c r="GKC76" s="78"/>
      <c r="GKD76" s="75"/>
      <c r="GKE76" s="78"/>
      <c r="GKF76" s="75"/>
      <c r="GKG76" s="78"/>
      <c r="GKH76" s="75"/>
      <c r="GKI76" s="78"/>
      <c r="GKJ76" s="75"/>
      <c r="GKK76" s="78"/>
      <c r="GKL76" s="75"/>
      <c r="GKM76" s="78"/>
      <c r="GKN76" s="75"/>
      <c r="GKO76" s="78"/>
      <c r="GKP76" s="75"/>
      <c r="GKQ76" s="78"/>
      <c r="GKR76" s="75"/>
      <c r="GKS76" s="78"/>
      <c r="GKT76" s="75"/>
      <c r="GKU76" s="78"/>
      <c r="GKV76" s="75"/>
      <c r="GKW76" s="78"/>
      <c r="GKX76" s="75"/>
      <c r="GKY76" s="78"/>
      <c r="GKZ76" s="75"/>
      <c r="GLA76" s="78"/>
      <c r="GLB76" s="75"/>
      <c r="GLC76" s="78"/>
      <c r="GLD76" s="75"/>
      <c r="GLE76" s="78"/>
      <c r="GLF76" s="75"/>
      <c r="GLG76" s="78"/>
      <c r="GLH76" s="75"/>
      <c r="GLI76" s="78"/>
      <c r="GLJ76" s="75"/>
      <c r="GLK76" s="78"/>
      <c r="GLL76" s="75"/>
      <c r="GLM76" s="78"/>
      <c r="GLN76" s="75"/>
      <c r="GLO76" s="78"/>
      <c r="GLP76" s="75"/>
      <c r="GLQ76" s="78"/>
      <c r="GLR76" s="75"/>
      <c r="GLS76" s="78"/>
      <c r="GLT76" s="75"/>
      <c r="GLU76" s="78"/>
      <c r="GLV76" s="75"/>
      <c r="GLW76" s="78"/>
      <c r="GLX76" s="75"/>
      <c r="GLY76" s="78"/>
      <c r="GLZ76" s="75"/>
      <c r="GMA76" s="78"/>
      <c r="GMB76" s="75"/>
      <c r="GMC76" s="78"/>
      <c r="GMD76" s="75"/>
      <c r="GME76" s="78"/>
      <c r="GMF76" s="75"/>
      <c r="GMG76" s="78"/>
      <c r="GMH76" s="75"/>
      <c r="GMI76" s="78"/>
      <c r="GMJ76" s="75"/>
      <c r="GMK76" s="78"/>
      <c r="GML76" s="75"/>
      <c r="GMM76" s="78"/>
      <c r="GMN76" s="75"/>
      <c r="GMO76" s="78"/>
      <c r="GMP76" s="75"/>
      <c r="GMQ76" s="78"/>
      <c r="GMR76" s="75"/>
      <c r="GMS76" s="78"/>
      <c r="GMT76" s="75"/>
      <c r="GMU76" s="78"/>
      <c r="GMV76" s="75"/>
      <c r="GMW76" s="78"/>
      <c r="GMX76" s="75"/>
      <c r="GMY76" s="78"/>
      <c r="GMZ76" s="75"/>
      <c r="GNA76" s="78"/>
      <c r="GNB76" s="75"/>
      <c r="GNC76" s="78"/>
      <c r="GND76" s="75"/>
      <c r="GNE76" s="78"/>
      <c r="GNF76" s="75"/>
      <c r="GNG76" s="78"/>
      <c r="GNH76" s="75"/>
      <c r="GNI76" s="78"/>
      <c r="GNJ76" s="75"/>
      <c r="GNK76" s="78"/>
      <c r="GNL76" s="75"/>
      <c r="GNM76" s="78"/>
      <c r="GNN76" s="75"/>
      <c r="GNO76" s="78"/>
      <c r="GNP76" s="75"/>
      <c r="GNQ76" s="78"/>
      <c r="GNR76" s="75"/>
      <c r="GNS76" s="78"/>
      <c r="GNT76" s="75"/>
      <c r="GNU76" s="78"/>
      <c r="GNV76" s="75"/>
      <c r="GNW76" s="78"/>
      <c r="GNX76" s="75"/>
      <c r="GNY76" s="78"/>
      <c r="GNZ76" s="75"/>
      <c r="GOA76" s="78"/>
      <c r="GOB76" s="75"/>
      <c r="GOC76" s="78"/>
      <c r="GOD76" s="75"/>
      <c r="GOE76" s="78"/>
      <c r="GOF76" s="75"/>
      <c r="GOG76" s="78"/>
      <c r="GOH76" s="75"/>
      <c r="GOI76" s="78"/>
      <c r="GOJ76" s="75"/>
      <c r="GOK76" s="78"/>
      <c r="GOL76" s="75"/>
      <c r="GOM76" s="78"/>
      <c r="GON76" s="75"/>
      <c r="GOO76" s="78"/>
      <c r="GOP76" s="75"/>
      <c r="GOQ76" s="78"/>
      <c r="GOR76" s="75"/>
      <c r="GOS76" s="78"/>
      <c r="GOT76" s="75"/>
      <c r="GOU76" s="78"/>
      <c r="GOV76" s="75"/>
      <c r="GOW76" s="78"/>
      <c r="GOX76" s="75"/>
      <c r="GOY76" s="78"/>
      <c r="GOZ76" s="75"/>
      <c r="GPA76" s="78"/>
      <c r="GPB76" s="75"/>
      <c r="GPC76" s="78"/>
      <c r="GPD76" s="75"/>
      <c r="GPE76" s="78"/>
      <c r="GPF76" s="75"/>
      <c r="GPG76" s="78"/>
      <c r="GPH76" s="75"/>
      <c r="GPI76" s="78"/>
      <c r="GPJ76" s="75"/>
      <c r="GPK76" s="78"/>
      <c r="GPL76" s="75"/>
      <c r="GPM76" s="78"/>
      <c r="GPN76" s="75"/>
      <c r="GPO76" s="78"/>
      <c r="GPP76" s="75"/>
      <c r="GPQ76" s="78"/>
      <c r="GPR76" s="75"/>
      <c r="GPS76" s="78"/>
      <c r="GPT76" s="75"/>
      <c r="GPU76" s="78"/>
      <c r="GPV76" s="75"/>
      <c r="GPW76" s="78"/>
      <c r="GPX76" s="75"/>
      <c r="GPY76" s="78"/>
      <c r="GPZ76" s="75"/>
      <c r="GQA76" s="78"/>
      <c r="GQB76" s="75"/>
      <c r="GQC76" s="78"/>
      <c r="GQD76" s="75"/>
      <c r="GQE76" s="78"/>
      <c r="GQF76" s="75"/>
      <c r="GQG76" s="78"/>
      <c r="GQH76" s="75"/>
      <c r="GQI76" s="78"/>
      <c r="GQJ76" s="75"/>
      <c r="GQK76" s="78"/>
      <c r="GQL76" s="75"/>
      <c r="GQM76" s="78"/>
      <c r="GQN76" s="75"/>
      <c r="GQO76" s="78"/>
      <c r="GQP76" s="75"/>
      <c r="GQQ76" s="78"/>
      <c r="GQR76" s="75"/>
      <c r="GQS76" s="78"/>
      <c r="GQT76" s="75"/>
      <c r="GQU76" s="78"/>
      <c r="GQV76" s="75"/>
      <c r="GQW76" s="78"/>
      <c r="GQX76" s="75"/>
      <c r="GQY76" s="78"/>
      <c r="GQZ76" s="75"/>
      <c r="GRA76" s="78"/>
      <c r="GRB76" s="75"/>
      <c r="GRC76" s="78"/>
      <c r="GRD76" s="75"/>
      <c r="GRE76" s="78"/>
      <c r="GRF76" s="75"/>
      <c r="GRG76" s="78"/>
      <c r="GRH76" s="75"/>
      <c r="GRI76" s="78"/>
      <c r="GRJ76" s="75"/>
      <c r="GRK76" s="78"/>
      <c r="GRL76" s="75"/>
      <c r="GRM76" s="78"/>
      <c r="GRN76" s="75"/>
      <c r="GRO76" s="78"/>
      <c r="GRP76" s="75"/>
      <c r="GRQ76" s="78"/>
      <c r="GRR76" s="75"/>
      <c r="GRS76" s="78"/>
      <c r="GRT76" s="75"/>
      <c r="GRU76" s="78"/>
      <c r="GRV76" s="75"/>
      <c r="GRW76" s="78"/>
      <c r="GRX76" s="75"/>
      <c r="GRY76" s="78"/>
      <c r="GRZ76" s="75"/>
      <c r="GSA76" s="78"/>
      <c r="GSB76" s="75"/>
      <c r="GSC76" s="78"/>
      <c r="GSD76" s="75"/>
      <c r="GSE76" s="78"/>
      <c r="GSF76" s="75"/>
      <c r="GSG76" s="78"/>
      <c r="GSH76" s="75"/>
      <c r="GSI76" s="78"/>
      <c r="GSJ76" s="75"/>
      <c r="GSK76" s="78"/>
      <c r="GSL76" s="75"/>
      <c r="GSM76" s="78"/>
      <c r="GSN76" s="75"/>
      <c r="GSO76" s="78"/>
      <c r="GSP76" s="75"/>
      <c r="GSQ76" s="78"/>
      <c r="GSR76" s="75"/>
      <c r="GSS76" s="78"/>
      <c r="GST76" s="75"/>
      <c r="GSU76" s="78"/>
      <c r="GSV76" s="75"/>
      <c r="GSW76" s="78"/>
      <c r="GSX76" s="75"/>
      <c r="GSY76" s="78"/>
      <c r="GSZ76" s="75"/>
      <c r="GTA76" s="78"/>
      <c r="GTB76" s="75"/>
      <c r="GTC76" s="78"/>
      <c r="GTD76" s="75"/>
      <c r="GTE76" s="78"/>
      <c r="GTF76" s="75"/>
      <c r="GTG76" s="78"/>
      <c r="GTH76" s="75"/>
      <c r="GTI76" s="78"/>
      <c r="GTJ76" s="75"/>
      <c r="GTK76" s="78"/>
      <c r="GTL76" s="75"/>
      <c r="GTM76" s="78"/>
      <c r="GTN76" s="75"/>
      <c r="GTO76" s="78"/>
      <c r="GTP76" s="75"/>
      <c r="GTQ76" s="78"/>
      <c r="GTR76" s="75"/>
      <c r="GTS76" s="78"/>
      <c r="GTT76" s="75"/>
      <c r="GTU76" s="78"/>
      <c r="GTV76" s="75"/>
      <c r="GTW76" s="78"/>
      <c r="GTX76" s="75"/>
      <c r="GTY76" s="78"/>
      <c r="GTZ76" s="75"/>
      <c r="GUA76" s="78"/>
      <c r="GUB76" s="75"/>
      <c r="GUC76" s="78"/>
      <c r="GUD76" s="75"/>
      <c r="GUE76" s="78"/>
      <c r="GUF76" s="75"/>
      <c r="GUG76" s="78"/>
      <c r="GUH76" s="75"/>
      <c r="GUI76" s="78"/>
      <c r="GUJ76" s="75"/>
      <c r="GUK76" s="78"/>
      <c r="GUL76" s="75"/>
      <c r="GUM76" s="78"/>
      <c r="GUN76" s="75"/>
      <c r="GUO76" s="78"/>
      <c r="GUP76" s="75"/>
      <c r="GUQ76" s="78"/>
      <c r="GUR76" s="75"/>
      <c r="GUS76" s="78"/>
      <c r="GUT76" s="75"/>
      <c r="GUU76" s="78"/>
      <c r="GUV76" s="75"/>
      <c r="GUW76" s="78"/>
      <c r="GUX76" s="75"/>
      <c r="GUY76" s="78"/>
      <c r="GUZ76" s="75"/>
      <c r="GVA76" s="78"/>
      <c r="GVB76" s="75"/>
      <c r="GVC76" s="78"/>
      <c r="GVD76" s="75"/>
      <c r="GVE76" s="78"/>
      <c r="GVF76" s="75"/>
      <c r="GVG76" s="78"/>
      <c r="GVH76" s="75"/>
      <c r="GVI76" s="78"/>
      <c r="GVJ76" s="75"/>
      <c r="GVK76" s="78"/>
      <c r="GVL76" s="75"/>
      <c r="GVM76" s="78"/>
      <c r="GVN76" s="75"/>
      <c r="GVO76" s="78"/>
      <c r="GVP76" s="75"/>
      <c r="GVQ76" s="78"/>
      <c r="GVR76" s="75"/>
      <c r="GVS76" s="78"/>
      <c r="GVT76" s="75"/>
      <c r="GVU76" s="78"/>
      <c r="GVV76" s="75"/>
      <c r="GVW76" s="78"/>
      <c r="GVX76" s="75"/>
      <c r="GVY76" s="78"/>
      <c r="GVZ76" s="75"/>
      <c r="GWA76" s="78"/>
      <c r="GWB76" s="75"/>
      <c r="GWC76" s="78"/>
      <c r="GWD76" s="75"/>
      <c r="GWE76" s="78"/>
      <c r="GWF76" s="75"/>
      <c r="GWG76" s="78"/>
      <c r="GWH76" s="75"/>
      <c r="GWI76" s="78"/>
      <c r="GWJ76" s="75"/>
      <c r="GWK76" s="78"/>
      <c r="GWL76" s="75"/>
      <c r="GWM76" s="78"/>
      <c r="GWN76" s="75"/>
      <c r="GWO76" s="78"/>
      <c r="GWP76" s="75"/>
      <c r="GWQ76" s="78"/>
      <c r="GWR76" s="75"/>
      <c r="GWS76" s="78"/>
      <c r="GWT76" s="75"/>
      <c r="GWU76" s="78"/>
      <c r="GWV76" s="75"/>
      <c r="GWW76" s="78"/>
      <c r="GWX76" s="75"/>
      <c r="GWY76" s="78"/>
      <c r="GWZ76" s="75"/>
      <c r="GXA76" s="78"/>
      <c r="GXB76" s="75"/>
      <c r="GXC76" s="78"/>
      <c r="GXD76" s="75"/>
      <c r="GXE76" s="78"/>
      <c r="GXF76" s="75"/>
      <c r="GXG76" s="78"/>
      <c r="GXH76" s="75"/>
      <c r="GXI76" s="78"/>
      <c r="GXJ76" s="75"/>
      <c r="GXK76" s="78"/>
      <c r="GXL76" s="75"/>
      <c r="GXM76" s="78"/>
      <c r="GXN76" s="75"/>
      <c r="GXO76" s="78"/>
      <c r="GXP76" s="75"/>
      <c r="GXQ76" s="78"/>
      <c r="GXR76" s="75"/>
      <c r="GXS76" s="78"/>
      <c r="GXT76" s="75"/>
      <c r="GXU76" s="78"/>
      <c r="GXV76" s="75"/>
      <c r="GXW76" s="78"/>
      <c r="GXX76" s="75"/>
      <c r="GXY76" s="78"/>
      <c r="GXZ76" s="75"/>
      <c r="GYA76" s="78"/>
      <c r="GYB76" s="75"/>
      <c r="GYC76" s="78"/>
      <c r="GYD76" s="75"/>
      <c r="GYE76" s="78"/>
      <c r="GYF76" s="75"/>
      <c r="GYG76" s="78"/>
      <c r="GYH76" s="75"/>
      <c r="GYI76" s="78"/>
      <c r="GYJ76" s="75"/>
      <c r="GYK76" s="78"/>
      <c r="GYL76" s="75"/>
      <c r="GYM76" s="78"/>
      <c r="GYN76" s="75"/>
      <c r="GYO76" s="78"/>
      <c r="GYP76" s="75"/>
      <c r="GYQ76" s="78"/>
      <c r="GYR76" s="75"/>
      <c r="GYS76" s="78"/>
      <c r="GYT76" s="75"/>
      <c r="GYU76" s="78"/>
      <c r="GYV76" s="75"/>
      <c r="GYW76" s="78"/>
      <c r="GYX76" s="75"/>
      <c r="GYY76" s="78"/>
      <c r="GYZ76" s="75"/>
      <c r="GZA76" s="78"/>
      <c r="GZB76" s="75"/>
      <c r="GZC76" s="78"/>
      <c r="GZD76" s="75"/>
      <c r="GZE76" s="78"/>
      <c r="GZF76" s="75"/>
      <c r="GZG76" s="78"/>
      <c r="GZH76" s="75"/>
      <c r="GZI76" s="78"/>
      <c r="GZJ76" s="75"/>
      <c r="GZK76" s="78"/>
      <c r="GZL76" s="75"/>
      <c r="GZM76" s="78"/>
      <c r="GZN76" s="75"/>
      <c r="GZO76" s="78"/>
      <c r="GZP76" s="75"/>
      <c r="GZQ76" s="78"/>
      <c r="GZR76" s="75"/>
      <c r="GZS76" s="78"/>
      <c r="GZT76" s="75"/>
      <c r="GZU76" s="78"/>
      <c r="GZV76" s="75"/>
      <c r="GZW76" s="78"/>
      <c r="GZX76" s="75"/>
      <c r="GZY76" s="78"/>
      <c r="GZZ76" s="75"/>
      <c r="HAA76" s="78"/>
      <c r="HAB76" s="75"/>
      <c r="HAC76" s="78"/>
      <c r="HAD76" s="75"/>
      <c r="HAE76" s="78"/>
      <c r="HAF76" s="75"/>
      <c r="HAG76" s="78"/>
      <c r="HAH76" s="75"/>
      <c r="HAI76" s="78"/>
      <c r="HAJ76" s="75"/>
      <c r="HAK76" s="78"/>
      <c r="HAL76" s="75"/>
      <c r="HAM76" s="78"/>
      <c r="HAN76" s="75"/>
      <c r="HAO76" s="78"/>
      <c r="HAP76" s="75"/>
      <c r="HAQ76" s="78"/>
      <c r="HAR76" s="75"/>
      <c r="HAS76" s="78"/>
      <c r="HAT76" s="75"/>
      <c r="HAU76" s="78"/>
      <c r="HAV76" s="75"/>
      <c r="HAW76" s="78"/>
      <c r="HAX76" s="75"/>
      <c r="HAY76" s="78"/>
      <c r="HAZ76" s="75"/>
      <c r="HBA76" s="78"/>
      <c r="HBB76" s="75"/>
      <c r="HBC76" s="78"/>
      <c r="HBD76" s="75"/>
      <c r="HBE76" s="78"/>
      <c r="HBF76" s="75"/>
      <c r="HBG76" s="78"/>
      <c r="HBH76" s="75"/>
      <c r="HBI76" s="78"/>
      <c r="HBJ76" s="75"/>
      <c r="HBK76" s="78"/>
      <c r="HBL76" s="75"/>
      <c r="HBM76" s="78"/>
      <c r="HBN76" s="75"/>
      <c r="HBO76" s="78"/>
      <c r="HBP76" s="75"/>
      <c r="HBQ76" s="78"/>
      <c r="HBR76" s="75"/>
      <c r="HBS76" s="78"/>
      <c r="HBT76" s="75"/>
      <c r="HBU76" s="78"/>
      <c r="HBV76" s="75"/>
      <c r="HBW76" s="78"/>
      <c r="HBX76" s="75"/>
      <c r="HBY76" s="78"/>
      <c r="HBZ76" s="75"/>
      <c r="HCA76" s="78"/>
      <c r="HCB76" s="75"/>
      <c r="HCC76" s="78"/>
      <c r="HCD76" s="75"/>
      <c r="HCE76" s="78"/>
      <c r="HCF76" s="75"/>
      <c r="HCG76" s="78"/>
      <c r="HCH76" s="75"/>
      <c r="HCI76" s="78"/>
      <c r="HCJ76" s="75"/>
      <c r="HCK76" s="78"/>
      <c r="HCL76" s="75"/>
      <c r="HCM76" s="78"/>
      <c r="HCN76" s="75"/>
      <c r="HCO76" s="78"/>
      <c r="HCP76" s="75"/>
      <c r="HCQ76" s="78"/>
      <c r="HCR76" s="75"/>
      <c r="HCS76" s="78"/>
      <c r="HCT76" s="75"/>
      <c r="HCU76" s="78"/>
      <c r="HCV76" s="75"/>
      <c r="HCW76" s="78"/>
      <c r="HCX76" s="75"/>
      <c r="HCY76" s="78"/>
      <c r="HCZ76" s="75"/>
      <c r="HDA76" s="78"/>
      <c r="HDB76" s="75"/>
      <c r="HDC76" s="78"/>
      <c r="HDD76" s="75"/>
      <c r="HDE76" s="78"/>
      <c r="HDF76" s="75"/>
      <c r="HDG76" s="78"/>
      <c r="HDH76" s="75"/>
      <c r="HDI76" s="78"/>
      <c r="HDJ76" s="75"/>
      <c r="HDK76" s="78"/>
      <c r="HDL76" s="75"/>
      <c r="HDM76" s="78"/>
      <c r="HDN76" s="75"/>
      <c r="HDO76" s="78"/>
      <c r="HDP76" s="75"/>
      <c r="HDQ76" s="78"/>
      <c r="HDR76" s="75"/>
      <c r="HDS76" s="78"/>
      <c r="HDT76" s="75"/>
      <c r="HDU76" s="78"/>
      <c r="HDV76" s="75"/>
      <c r="HDW76" s="78"/>
      <c r="HDX76" s="75"/>
      <c r="HDY76" s="78"/>
      <c r="HDZ76" s="75"/>
      <c r="HEA76" s="78"/>
      <c r="HEB76" s="75"/>
      <c r="HEC76" s="78"/>
      <c r="HED76" s="75"/>
      <c r="HEE76" s="78"/>
      <c r="HEF76" s="75"/>
      <c r="HEG76" s="78"/>
      <c r="HEH76" s="75"/>
      <c r="HEI76" s="78"/>
      <c r="HEJ76" s="75"/>
      <c r="HEK76" s="78"/>
      <c r="HEL76" s="75"/>
      <c r="HEM76" s="78"/>
      <c r="HEN76" s="75"/>
      <c r="HEO76" s="78"/>
      <c r="HEP76" s="75"/>
      <c r="HEQ76" s="78"/>
      <c r="HER76" s="75"/>
      <c r="HES76" s="78"/>
      <c r="HET76" s="75"/>
      <c r="HEU76" s="78"/>
      <c r="HEV76" s="75"/>
      <c r="HEW76" s="78"/>
      <c r="HEX76" s="75"/>
      <c r="HEY76" s="78"/>
      <c r="HEZ76" s="75"/>
      <c r="HFA76" s="78"/>
      <c r="HFB76" s="75"/>
      <c r="HFC76" s="78"/>
      <c r="HFD76" s="75"/>
      <c r="HFE76" s="78"/>
      <c r="HFF76" s="75"/>
      <c r="HFG76" s="78"/>
      <c r="HFH76" s="75"/>
      <c r="HFI76" s="78"/>
      <c r="HFJ76" s="75"/>
      <c r="HFK76" s="78"/>
      <c r="HFL76" s="75"/>
      <c r="HFM76" s="78"/>
      <c r="HFN76" s="75"/>
      <c r="HFO76" s="78"/>
      <c r="HFP76" s="75"/>
      <c r="HFQ76" s="78"/>
      <c r="HFR76" s="75"/>
      <c r="HFS76" s="78"/>
      <c r="HFT76" s="75"/>
      <c r="HFU76" s="78"/>
      <c r="HFV76" s="75"/>
      <c r="HFW76" s="78"/>
      <c r="HFX76" s="75"/>
      <c r="HFY76" s="78"/>
      <c r="HFZ76" s="75"/>
      <c r="HGA76" s="78"/>
      <c r="HGB76" s="75"/>
      <c r="HGC76" s="78"/>
      <c r="HGD76" s="75"/>
      <c r="HGE76" s="78"/>
      <c r="HGF76" s="75"/>
      <c r="HGG76" s="78"/>
      <c r="HGH76" s="75"/>
      <c r="HGI76" s="78"/>
      <c r="HGJ76" s="75"/>
      <c r="HGK76" s="78"/>
      <c r="HGL76" s="75"/>
      <c r="HGM76" s="78"/>
      <c r="HGN76" s="75"/>
      <c r="HGO76" s="78"/>
      <c r="HGP76" s="75"/>
      <c r="HGQ76" s="78"/>
      <c r="HGR76" s="75"/>
      <c r="HGS76" s="78"/>
      <c r="HGT76" s="75"/>
      <c r="HGU76" s="78"/>
      <c r="HGV76" s="75"/>
      <c r="HGW76" s="78"/>
      <c r="HGX76" s="75"/>
      <c r="HGY76" s="78"/>
      <c r="HGZ76" s="75"/>
      <c r="HHA76" s="78"/>
      <c r="HHB76" s="75"/>
      <c r="HHC76" s="78"/>
      <c r="HHD76" s="75"/>
      <c r="HHE76" s="78"/>
      <c r="HHF76" s="75"/>
      <c r="HHG76" s="78"/>
      <c r="HHH76" s="75"/>
      <c r="HHI76" s="78"/>
      <c r="HHJ76" s="75"/>
      <c r="HHK76" s="78"/>
      <c r="HHL76" s="75"/>
      <c r="HHM76" s="78"/>
      <c r="HHN76" s="75"/>
      <c r="HHO76" s="78"/>
      <c r="HHP76" s="75"/>
      <c r="HHQ76" s="78"/>
      <c r="HHR76" s="75"/>
      <c r="HHS76" s="78"/>
      <c r="HHT76" s="75"/>
      <c r="HHU76" s="78"/>
      <c r="HHV76" s="75"/>
      <c r="HHW76" s="78"/>
      <c r="HHX76" s="75"/>
      <c r="HHY76" s="78"/>
      <c r="HHZ76" s="75"/>
      <c r="HIA76" s="78"/>
      <c r="HIB76" s="75"/>
      <c r="HIC76" s="78"/>
      <c r="HID76" s="75"/>
      <c r="HIE76" s="78"/>
      <c r="HIF76" s="75"/>
      <c r="HIG76" s="78"/>
      <c r="HIH76" s="75"/>
      <c r="HII76" s="78"/>
      <c r="HIJ76" s="75"/>
      <c r="HIK76" s="78"/>
      <c r="HIL76" s="75"/>
      <c r="HIM76" s="78"/>
      <c r="HIN76" s="75"/>
      <c r="HIO76" s="78"/>
      <c r="HIP76" s="75"/>
      <c r="HIQ76" s="78"/>
      <c r="HIR76" s="75"/>
      <c r="HIS76" s="78"/>
      <c r="HIT76" s="75"/>
      <c r="HIU76" s="78"/>
      <c r="HIV76" s="75"/>
      <c r="HIW76" s="78"/>
      <c r="HIX76" s="75"/>
      <c r="HIY76" s="78"/>
      <c r="HIZ76" s="75"/>
      <c r="HJA76" s="78"/>
      <c r="HJB76" s="75"/>
      <c r="HJC76" s="78"/>
      <c r="HJD76" s="75"/>
      <c r="HJE76" s="78"/>
      <c r="HJF76" s="75"/>
      <c r="HJG76" s="78"/>
      <c r="HJH76" s="75"/>
      <c r="HJI76" s="78"/>
      <c r="HJJ76" s="75"/>
      <c r="HJK76" s="78"/>
      <c r="HJL76" s="75"/>
      <c r="HJM76" s="78"/>
      <c r="HJN76" s="75"/>
      <c r="HJO76" s="78"/>
      <c r="HJP76" s="75"/>
      <c r="HJQ76" s="78"/>
      <c r="HJR76" s="75"/>
      <c r="HJS76" s="78"/>
      <c r="HJT76" s="75"/>
      <c r="HJU76" s="78"/>
      <c r="HJV76" s="75"/>
      <c r="HJW76" s="78"/>
      <c r="HJX76" s="75"/>
      <c r="HJY76" s="78"/>
      <c r="HJZ76" s="75"/>
      <c r="HKA76" s="78"/>
      <c r="HKB76" s="75"/>
      <c r="HKC76" s="78"/>
      <c r="HKD76" s="75"/>
      <c r="HKE76" s="78"/>
      <c r="HKF76" s="75"/>
      <c r="HKG76" s="78"/>
      <c r="HKH76" s="75"/>
      <c r="HKI76" s="78"/>
      <c r="HKJ76" s="75"/>
      <c r="HKK76" s="78"/>
      <c r="HKL76" s="75"/>
      <c r="HKM76" s="78"/>
      <c r="HKN76" s="75"/>
      <c r="HKO76" s="78"/>
      <c r="HKP76" s="75"/>
      <c r="HKQ76" s="78"/>
      <c r="HKR76" s="75"/>
      <c r="HKS76" s="78"/>
      <c r="HKT76" s="75"/>
      <c r="HKU76" s="78"/>
      <c r="HKV76" s="75"/>
      <c r="HKW76" s="78"/>
      <c r="HKX76" s="75"/>
      <c r="HKY76" s="78"/>
      <c r="HKZ76" s="75"/>
      <c r="HLA76" s="78"/>
      <c r="HLB76" s="75"/>
      <c r="HLC76" s="78"/>
      <c r="HLD76" s="75"/>
      <c r="HLE76" s="78"/>
      <c r="HLF76" s="75"/>
      <c r="HLG76" s="78"/>
      <c r="HLH76" s="75"/>
      <c r="HLI76" s="78"/>
      <c r="HLJ76" s="75"/>
      <c r="HLK76" s="78"/>
      <c r="HLL76" s="75"/>
      <c r="HLM76" s="78"/>
      <c r="HLN76" s="75"/>
      <c r="HLO76" s="78"/>
      <c r="HLP76" s="75"/>
      <c r="HLQ76" s="78"/>
      <c r="HLR76" s="75"/>
      <c r="HLS76" s="78"/>
      <c r="HLT76" s="75"/>
      <c r="HLU76" s="78"/>
      <c r="HLV76" s="75"/>
      <c r="HLW76" s="78"/>
      <c r="HLX76" s="75"/>
      <c r="HLY76" s="78"/>
      <c r="HLZ76" s="75"/>
      <c r="HMA76" s="78"/>
      <c r="HMB76" s="75"/>
      <c r="HMC76" s="78"/>
      <c r="HMD76" s="75"/>
      <c r="HME76" s="78"/>
      <c r="HMF76" s="75"/>
      <c r="HMG76" s="78"/>
      <c r="HMH76" s="75"/>
      <c r="HMI76" s="78"/>
      <c r="HMJ76" s="75"/>
      <c r="HMK76" s="78"/>
      <c r="HML76" s="75"/>
      <c r="HMM76" s="78"/>
      <c r="HMN76" s="75"/>
      <c r="HMO76" s="78"/>
      <c r="HMP76" s="75"/>
      <c r="HMQ76" s="78"/>
      <c r="HMR76" s="75"/>
      <c r="HMS76" s="78"/>
      <c r="HMT76" s="75"/>
      <c r="HMU76" s="78"/>
      <c r="HMV76" s="75"/>
      <c r="HMW76" s="78"/>
      <c r="HMX76" s="75"/>
      <c r="HMY76" s="78"/>
      <c r="HMZ76" s="75"/>
      <c r="HNA76" s="78"/>
      <c r="HNB76" s="75"/>
      <c r="HNC76" s="78"/>
      <c r="HND76" s="75"/>
      <c r="HNE76" s="78"/>
      <c r="HNF76" s="75"/>
      <c r="HNG76" s="78"/>
      <c r="HNH76" s="75"/>
      <c r="HNI76" s="78"/>
      <c r="HNJ76" s="75"/>
      <c r="HNK76" s="78"/>
      <c r="HNL76" s="75"/>
      <c r="HNM76" s="78"/>
      <c r="HNN76" s="75"/>
      <c r="HNO76" s="78"/>
      <c r="HNP76" s="75"/>
      <c r="HNQ76" s="78"/>
      <c r="HNR76" s="75"/>
      <c r="HNS76" s="78"/>
      <c r="HNT76" s="75"/>
      <c r="HNU76" s="78"/>
      <c r="HNV76" s="75"/>
      <c r="HNW76" s="78"/>
      <c r="HNX76" s="75"/>
      <c r="HNY76" s="78"/>
      <c r="HNZ76" s="75"/>
      <c r="HOA76" s="78"/>
      <c r="HOB76" s="75"/>
      <c r="HOC76" s="78"/>
      <c r="HOD76" s="75"/>
      <c r="HOE76" s="78"/>
      <c r="HOF76" s="75"/>
      <c r="HOG76" s="78"/>
      <c r="HOH76" s="75"/>
      <c r="HOI76" s="78"/>
      <c r="HOJ76" s="75"/>
      <c r="HOK76" s="78"/>
      <c r="HOL76" s="75"/>
      <c r="HOM76" s="78"/>
      <c r="HON76" s="75"/>
      <c r="HOO76" s="78"/>
      <c r="HOP76" s="75"/>
      <c r="HOQ76" s="78"/>
      <c r="HOR76" s="75"/>
      <c r="HOS76" s="78"/>
      <c r="HOT76" s="75"/>
      <c r="HOU76" s="78"/>
      <c r="HOV76" s="75"/>
      <c r="HOW76" s="78"/>
      <c r="HOX76" s="75"/>
      <c r="HOY76" s="78"/>
      <c r="HOZ76" s="75"/>
      <c r="HPA76" s="78"/>
      <c r="HPB76" s="75"/>
      <c r="HPC76" s="78"/>
      <c r="HPD76" s="75"/>
      <c r="HPE76" s="78"/>
      <c r="HPF76" s="75"/>
      <c r="HPG76" s="78"/>
      <c r="HPH76" s="75"/>
      <c r="HPI76" s="78"/>
      <c r="HPJ76" s="75"/>
      <c r="HPK76" s="78"/>
      <c r="HPL76" s="75"/>
      <c r="HPM76" s="78"/>
      <c r="HPN76" s="75"/>
      <c r="HPO76" s="78"/>
      <c r="HPP76" s="75"/>
      <c r="HPQ76" s="78"/>
      <c r="HPR76" s="75"/>
      <c r="HPS76" s="78"/>
      <c r="HPT76" s="75"/>
      <c r="HPU76" s="78"/>
      <c r="HPV76" s="75"/>
      <c r="HPW76" s="78"/>
      <c r="HPX76" s="75"/>
      <c r="HPY76" s="78"/>
      <c r="HPZ76" s="75"/>
      <c r="HQA76" s="78"/>
      <c r="HQB76" s="75"/>
      <c r="HQC76" s="78"/>
      <c r="HQD76" s="75"/>
      <c r="HQE76" s="78"/>
      <c r="HQF76" s="75"/>
      <c r="HQG76" s="78"/>
      <c r="HQH76" s="75"/>
      <c r="HQI76" s="78"/>
      <c r="HQJ76" s="75"/>
      <c r="HQK76" s="78"/>
      <c r="HQL76" s="75"/>
      <c r="HQM76" s="78"/>
      <c r="HQN76" s="75"/>
      <c r="HQO76" s="78"/>
      <c r="HQP76" s="75"/>
      <c r="HQQ76" s="78"/>
      <c r="HQR76" s="75"/>
      <c r="HQS76" s="78"/>
      <c r="HQT76" s="75"/>
      <c r="HQU76" s="78"/>
      <c r="HQV76" s="75"/>
      <c r="HQW76" s="78"/>
      <c r="HQX76" s="75"/>
      <c r="HQY76" s="78"/>
      <c r="HQZ76" s="75"/>
      <c r="HRA76" s="78"/>
      <c r="HRB76" s="75"/>
      <c r="HRC76" s="78"/>
      <c r="HRD76" s="75"/>
      <c r="HRE76" s="78"/>
      <c r="HRF76" s="75"/>
      <c r="HRG76" s="78"/>
      <c r="HRH76" s="75"/>
      <c r="HRI76" s="78"/>
      <c r="HRJ76" s="75"/>
      <c r="HRK76" s="78"/>
      <c r="HRL76" s="75"/>
      <c r="HRM76" s="78"/>
      <c r="HRN76" s="75"/>
      <c r="HRO76" s="78"/>
      <c r="HRP76" s="75"/>
      <c r="HRQ76" s="78"/>
      <c r="HRR76" s="75"/>
      <c r="HRS76" s="78"/>
      <c r="HRT76" s="75"/>
      <c r="HRU76" s="78"/>
      <c r="HRV76" s="75"/>
      <c r="HRW76" s="78"/>
      <c r="HRX76" s="75"/>
      <c r="HRY76" s="78"/>
      <c r="HRZ76" s="75"/>
      <c r="HSA76" s="78"/>
      <c r="HSB76" s="75"/>
      <c r="HSC76" s="78"/>
      <c r="HSD76" s="75"/>
      <c r="HSE76" s="78"/>
      <c r="HSF76" s="75"/>
      <c r="HSG76" s="78"/>
      <c r="HSH76" s="75"/>
      <c r="HSI76" s="78"/>
      <c r="HSJ76" s="75"/>
      <c r="HSK76" s="78"/>
      <c r="HSL76" s="75"/>
      <c r="HSM76" s="78"/>
      <c r="HSN76" s="75"/>
      <c r="HSO76" s="78"/>
      <c r="HSP76" s="75"/>
      <c r="HSQ76" s="78"/>
      <c r="HSR76" s="75"/>
      <c r="HSS76" s="78"/>
      <c r="HST76" s="75"/>
      <c r="HSU76" s="78"/>
      <c r="HSV76" s="75"/>
      <c r="HSW76" s="78"/>
      <c r="HSX76" s="75"/>
      <c r="HSY76" s="78"/>
      <c r="HSZ76" s="75"/>
      <c r="HTA76" s="78"/>
      <c r="HTB76" s="75"/>
      <c r="HTC76" s="78"/>
      <c r="HTD76" s="75"/>
      <c r="HTE76" s="78"/>
      <c r="HTF76" s="75"/>
      <c r="HTG76" s="78"/>
      <c r="HTH76" s="75"/>
      <c r="HTI76" s="78"/>
      <c r="HTJ76" s="75"/>
      <c r="HTK76" s="78"/>
      <c r="HTL76" s="75"/>
      <c r="HTM76" s="78"/>
      <c r="HTN76" s="75"/>
      <c r="HTO76" s="78"/>
      <c r="HTP76" s="75"/>
      <c r="HTQ76" s="78"/>
      <c r="HTR76" s="75"/>
      <c r="HTS76" s="78"/>
      <c r="HTT76" s="75"/>
      <c r="HTU76" s="78"/>
      <c r="HTV76" s="75"/>
      <c r="HTW76" s="78"/>
      <c r="HTX76" s="75"/>
      <c r="HTY76" s="78"/>
      <c r="HTZ76" s="75"/>
      <c r="HUA76" s="78"/>
      <c r="HUB76" s="75"/>
      <c r="HUC76" s="78"/>
      <c r="HUD76" s="75"/>
      <c r="HUE76" s="78"/>
      <c r="HUF76" s="75"/>
      <c r="HUG76" s="78"/>
      <c r="HUH76" s="75"/>
      <c r="HUI76" s="78"/>
      <c r="HUJ76" s="75"/>
      <c r="HUK76" s="78"/>
      <c r="HUL76" s="75"/>
      <c r="HUM76" s="78"/>
      <c r="HUN76" s="75"/>
      <c r="HUO76" s="78"/>
      <c r="HUP76" s="75"/>
      <c r="HUQ76" s="78"/>
      <c r="HUR76" s="75"/>
      <c r="HUS76" s="78"/>
      <c r="HUT76" s="75"/>
      <c r="HUU76" s="78"/>
      <c r="HUV76" s="75"/>
      <c r="HUW76" s="78"/>
      <c r="HUX76" s="75"/>
      <c r="HUY76" s="78"/>
      <c r="HUZ76" s="75"/>
      <c r="HVA76" s="78"/>
      <c r="HVB76" s="75"/>
      <c r="HVC76" s="78"/>
      <c r="HVD76" s="75"/>
      <c r="HVE76" s="78"/>
      <c r="HVF76" s="75"/>
      <c r="HVG76" s="78"/>
      <c r="HVH76" s="75"/>
      <c r="HVI76" s="78"/>
      <c r="HVJ76" s="75"/>
      <c r="HVK76" s="78"/>
      <c r="HVL76" s="75"/>
      <c r="HVM76" s="78"/>
      <c r="HVN76" s="75"/>
      <c r="HVO76" s="78"/>
      <c r="HVP76" s="75"/>
      <c r="HVQ76" s="78"/>
      <c r="HVR76" s="75"/>
      <c r="HVS76" s="78"/>
      <c r="HVT76" s="75"/>
      <c r="HVU76" s="78"/>
      <c r="HVV76" s="75"/>
      <c r="HVW76" s="78"/>
      <c r="HVX76" s="75"/>
      <c r="HVY76" s="78"/>
      <c r="HVZ76" s="75"/>
      <c r="HWA76" s="78"/>
      <c r="HWB76" s="75"/>
      <c r="HWC76" s="78"/>
      <c r="HWD76" s="75"/>
      <c r="HWE76" s="78"/>
      <c r="HWF76" s="75"/>
      <c r="HWG76" s="78"/>
      <c r="HWH76" s="75"/>
      <c r="HWI76" s="78"/>
      <c r="HWJ76" s="75"/>
      <c r="HWK76" s="78"/>
      <c r="HWL76" s="75"/>
      <c r="HWM76" s="78"/>
      <c r="HWN76" s="75"/>
      <c r="HWO76" s="78"/>
      <c r="HWP76" s="75"/>
      <c r="HWQ76" s="78"/>
      <c r="HWR76" s="75"/>
      <c r="HWS76" s="78"/>
      <c r="HWT76" s="75"/>
      <c r="HWU76" s="78"/>
      <c r="HWV76" s="75"/>
      <c r="HWW76" s="78"/>
      <c r="HWX76" s="75"/>
      <c r="HWY76" s="78"/>
      <c r="HWZ76" s="75"/>
      <c r="HXA76" s="78"/>
      <c r="HXB76" s="75"/>
      <c r="HXC76" s="78"/>
      <c r="HXD76" s="75"/>
      <c r="HXE76" s="78"/>
      <c r="HXF76" s="75"/>
      <c r="HXG76" s="78"/>
      <c r="HXH76" s="75"/>
      <c r="HXI76" s="78"/>
      <c r="HXJ76" s="75"/>
      <c r="HXK76" s="78"/>
      <c r="HXL76" s="75"/>
      <c r="HXM76" s="78"/>
      <c r="HXN76" s="75"/>
      <c r="HXO76" s="78"/>
      <c r="HXP76" s="75"/>
      <c r="HXQ76" s="78"/>
      <c r="HXR76" s="75"/>
      <c r="HXS76" s="78"/>
      <c r="HXT76" s="75"/>
      <c r="HXU76" s="78"/>
      <c r="HXV76" s="75"/>
      <c r="HXW76" s="78"/>
      <c r="HXX76" s="75"/>
      <c r="HXY76" s="78"/>
      <c r="HXZ76" s="75"/>
      <c r="HYA76" s="78"/>
      <c r="HYB76" s="75"/>
      <c r="HYC76" s="78"/>
      <c r="HYD76" s="75"/>
      <c r="HYE76" s="78"/>
      <c r="HYF76" s="75"/>
      <c r="HYG76" s="78"/>
      <c r="HYH76" s="75"/>
      <c r="HYI76" s="78"/>
      <c r="HYJ76" s="75"/>
      <c r="HYK76" s="78"/>
      <c r="HYL76" s="75"/>
      <c r="HYM76" s="78"/>
      <c r="HYN76" s="75"/>
      <c r="HYO76" s="78"/>
      <c r="HYP76" s="75"/>
      <c r="HYQ76" s="78"/>
      <c r="HYR76" s="75"/>
      <c r="HYS76" s="78"/>
      <c r="HYT76" s="75"/>
      <c r="HYU76" s="78"/>
      <c r="HYV76" s="75"/>
      <c r="HYW76" s="78"/>
      <c r="HYX76" s="75"/>
      <c r="HYY76" s="78"/>
      <c r="HYZ76" s="75"/>
      <c r="HZA76" s="78"/>
      <c r="HZB76" s="75"/>
      <c r="HZC76" s="78"/>
      <c r="HZD76" s="75"/>
      <c r="HZE76" s="78"/>
      <c r="HZF76" s="75"/>
      <c r="HZG76" s="78"/>
      <c r="HZH76" s="75"/>
      <c r="HZI76" s="78"/>
      <c r="HZJ76" s="75"/>
      <c r="HZK76" s="78"/>
      <c r="HZL76" s="75"/>
      <c r="HZM76" s="78"/>
      <c r="HZN76" s="75"/>
      <c r="HZO76" s="78"/>
      <c r="HZP76" s="75"/>
      <c r="HZQ76" s="78"/>
      <c r="HZR76" s="75"/>
      <c r="HZS76" s="78"/>
      <c r="HZT76" s="75"/>
      <c r="HZU76" s="78"/>
      <c r="HZV76" s="75"/>
      <c r="HZW76" s="78"/>
      <c r="HZX76" s="75"/>
      <c r="HZY76" s="78"/>
      <c r="HZZ76" s="75"/>
      <c r="IAA76" s="78"/>
      <c r="IAB76" s="75"/>
      <c r="IAC76" s="78"/>
      <c r="IAD76" s="75"/>
      <c r="IAE76" s="78"/>
      <c r="IAF76" s="75"/>
      <c r="IAG76" s="78"/>
      <c r="IAH76" s="75"/>
      <c r="IAI76" s="78"/>
      <c r="IAJ76" s="75"/>
      <c r="IAK76" s="78"/>
      <c r="IAL76" s="75"/>
      <c r="IAM76" s="78"/>
      <c r="IAN76" s="75"/>
      <c r="IAO76" s="78"/>
      <c r="IAP76" s="75"/>
      <c r="IAQ76" s="78"/>
      <c r="IAR76" s="75"/>
      <c r="IAS76" s="78"/>
      <c r="IAT76" s="75"/>
      <c r="IAU76" s="78"/>
      <c r="IAV76" s="75"/>
      <c r="IAW76" s="78"/>
      <c r="IAX76" s="75"/>
      <c r="IAY76" s="78"/>
      <c r="IAZ76" s="75"/>
      <c r="IBA76" s="78"/>
      <c r="IBB76" s="75"/>
      <c r="IBC76" s="78"/>
      <c r="IBD76" s="75"/>
      <c r="IBE76" s="78"/>
      <c r="IBF76" s="75"/>
      <c r="IBG76" s="78"/>
      <c r="IBH76" s="75"/>
      <c r="IBI76" s="78"/>
      <c r="IBJ76" s="75"/>
      <c r="IBK76" s="78"/>
      <c r="IBL76" s="75"/>
      <c r="IBM76" s="78"/>
      <c r="IBN76" s="75"/>
      <c r="IBO76" s="78"/>
      <c r="IBP76" s="75"/>
      <c r="IBQ76" s="78"/>
      <c r="IBR76" s="75"/>
      <c r="IBS76" s="78"/>
      <c r="IBT76" s="75"/>
      <c r="IBU76" s="78"/>
      <c r="IBV76" s="75"/>
      <c r="IBW76" s="78"/>
      <c r="IBX76" s="75"/>
      <c r="IBY76" s="78"/>
      <c r="IBZ76" s="75"/>
      <c r="ICA76" s="78"/>
      <c r="ICB76" s="75"/>
      <c r="ICC76" s="78"/>
      <c r="ICD76" s="75"/>
      <c r="ICE76" s="78"/>
      <c r="ICF76" s="75"/>
      <c r="ICG76" s="78"/>
      <c r="ICH76" s="75"/>
      <c r="ICI76" s="78"/>
      <c r="ICJ76" s="75"/>
      <c r="ICK76" s="78"/>
      <c r="ICL76" s="75"/>
      <c r="ICM76" s="78"/>
      <c r="ICN76" s="75"/>
      <c r="ICO76" s="78"/>
      <c r="ICP76" s="75"/>
      <c r="ICQ76" s="78"/>
      <c r="ICR76" s="75"/>
      <c r="ICS76" s="78"/>
      <c r="ICT76" s="75"/>
      <c r="ICU76" s="78"/>
      <c r="ICV76" s="75"/>
      <c r="ICW76" s="78"/>
      <c r="ICX76" s="75"/>
      <c r="ICY76" s="78"/>
      <c r="ICZ76" s="75"/>
      <c r="IDA76" s="78"/>
      <c r="IDB76" s="75"/>
      <c r="IDC76" s="78"/>
      <c r="IDD76" s="75"/>
      <c r="IDE76" s="78"/>
      <c r="IDF76" s="75"/>
      <c r="IDG76" s="78"/>
      <c r="IDH76" s="75"/>
      <c r="IDI76" s="78"/>
      <c r="IDJ76" s="75"/>
      <c r="IDK76" s="78"/>
      <c r="IDL76" s="75"/>
      <c r="IDM76" s="78"/>
      <c r="IDN76" s="75"/>
      <c r="IDO76" s="78"/>
      <c r="IDP76" s="75"/>
      <c r="IDQ76" s="78"/>
      <c r="IDR76" s="75"/>
      <c r="IDS76" s="78"/>
      <c r="IDT76" s="75"/>
      <c r="IDU76" s="78"/>
      <c r="IDV76" s="75"/>
      <c r="IDW76" s="78"/>
      <c r="IDX76" s="75"/>
      <c r="IDY76" s="78"/>
      <c r="IDZ76" s="75"/>
      <c r="IEA76" s="78"/>
      <c r="IEB76" s="75"/>
      <c r="IEC76" s="78"/>
      <c r="IED76" s="75"/>
      <c r="IEE76" s="78"/>
      <c r="IEF76" s="75"/>
      <c r="IEG76" s="78"/>
      <c r="IEH76" s="75"/>
      <c r="IEI76" s="78"/>
      <c r="IEJ76" s="75"/>
      <c r="IEK76" s="78"/>
      <c r="IEL76" s="75"/>
      <c r="IEM76" s="78"/>
      <c r="IEN76" s="75"/>
      <c r="IEO76" s="78"/>
      <c r="IEP76" s="75"/>
      <c r="IEQ76" s="78"/>
      <c r="IER76" s="75"/>
      <c r="IES76" s="78"/>
      <c r="IET76" s="75"/>
      <c r="IEU76" s="78"/>
      <c r="IEV76" s="75"/>
      <c r="IEW76" s="78"/>
      <c r="IEX76" s="75"/>
      <c r="IEY76" s="78"/>
      <c r="IEZ76" s="75"/>
      <c r="IFA76" s="78"/>
      <c r="IFB76" s="75"/>
      <c r="IFC76" s="78"/>
      <c r="IFD76" s="75"/>
      <c r="IFE76" s="78"/>
      <c r="IFF76" s="75"/>
      <c r="IFG76" s="78"/>
      <c r="IFH76" s="75"/>
      <c r="IFI76" s="78"/>
      <c r="IFJ76" s="75"/>
      <c r="IFK76" s="78"/>
      <c r="IFL76" s="75"/>
      <c r="IFM76" s="78"/>
      <c r="IFN76" s="75"/>
      <c r="IFO76" s="78"/>
      <c r="IFP76" s="75"/>
      <c r="IFQ76" s="78"/>
      <c r="IFR76" s="75"/>
      <c r="IFS76" s="78"/>
      <c r="IFT76" s="75"/>
      <c r="IFU76" s="78"/>
      <c r="IFV76" s="75"/>
      <c r="IFW76" s="78"/>
      <c r="IFX76" s="75"/>
      <c r="IFY76" s="78"/>
      <c r="IFZ76" s="75"/>
      <c r="IGA76" s="78"/>
      <c r="IGB76" s="75"/>
      <c r="IGC76" s="78"/>
      <c r="IGD76" s="75"/>
      <c r="IGE76" s="78"/>
      <c r="IGF76" s="75"/>
      <c r="IGG76" s="78"/>
      <c r="IGH76" s="75"/>
      <c r="IGI76" s="78"/>
      <c r="IGJ76" s="75"/>
      <c r="IGK76" s="78"/>
      <c r="IGL76" s="75"/>
      <c r="IGM76" s="78"/>
      <c r="IGN76" s="75"/>
      <c r="IGO76" s="78"/>
      <c r="IGP76" s="75"/>
      <c r="IGQ76" s="78"/>
      <c r="IGR76" s="75"/>
      <c r="IGS76" s="78"/>
      <c r="IGT76" s="75"/>
      <c r="IGU76" s="78"/>
      <c r="IGV76" s="75"/>
      <c r="IGW76" s="78"/>
      <c r="IGX76" s="75"/>
      <c r="IGY76" s="78"/>
      <c r="IGZ76" s="75"/>
      <c r="IHA76" s="78"/>
      <c r="IHB76" s="75"/>
      <c r="IHC76" s="78"/>
      <c r="IHD76" s="75"/>
      <c r="IHE76" s="78"/>
      <c r="IHF76" s="75"/>
      <c r="IHG76" s="78"/>
      <c r="IHH76" s="75"/>
      <c r="IHI76" s="78"/>
      <c r="IHJ76" s="75"/>
      <c r="IHK76" s="78"/>
      <c r="IHL76" s="75"/>
      <c r="IHM76" s="78"/>
      <c r="IHN76" s="75"/>
      <c r="IHO76" s="78"/>
      <c r="IHP76" s="75"/>
      <c r="IHQ76" s="78"/>
      <c r="IHR76" s="75"/>
      <c r="IHS76" s="78"/>
      <c r="IHT76" s="75"/>
      <c r="IHU76" s="78"/>
      <c r="IHV76" s="75"/>
      <c r="IHW76" s="78"/>
      <c r="IHX76" s="75"/>
      <c r="IHY76" s="78"/>
      <c r="IHZ76" s="75"/>
      <c r="IIA76" s="78"/>
      <c r="IIB76" s="75"/>
      <c r="IIC76" s="78"/>
      <c r="IID76" s="75"/>
      <c r="IIE76" s="78"/>
      <c r="IIF76" s="75"/>
      <c r="IIG76" s="78"/>
      <c r="IIH76" s="75"/>
      <c r="III76" s="78"/>
      <c r="IIJ76" s="75"/>
      <c r="IIK76" s="78"/>
      <c r="IIL76" s="75"/>
      <c r="IIM76" s="78"/>
      <c r="IIN76" s="75"/>
      <c r="IIO76" s="78"/>
      <c r="IIP76" s="75"/>
      <c r="IIQ76" s="78"/>
      <c r="IIR76" s="75"/>
      <c r="IIS76" s="78"/>
      <c r="IIT76" s="75"/>
      <c r="IIU76" s="78"/>
      <c r="IIV76" s="75"/>
      <c r="IIW76" s="78"/>
      <c r="IIX76" s="75"/>
      <c r="IIY76" s="78"/>
      <c r="IIZ76" s="75"/>
      <c r="IJA76" s="78"/>
      <c r="IJB76" s="75"/>
      <c r="IJC76" s="78"/>
      <c r="IJD76" s="75"/>
      <c r="IJE76" s="78"/>
      <c r="IJF76" s="75"/>
      <c r="IJG76" s="78"/>
      <c r="IJH76" s="75"/>
      <c r="IJI76" s="78"/>
      <c r="IJJ76" s="75"/>
      <c r="IJK76" s="78"/>
      <c r="IJL76" s="75"/>
      <c r="IJM76" s="78"/>
      <c r="IJN76" s="75"/>
      <c r="IJO76" s="78"/>
      <c r="IJP76" s="75"/>
      <c r="IJQ76" s="78"/>
      <c r="IJR76" s="75"/>
      <c r="IJS76" s="78"/>
      <c r="IJT76" s="75"/>
      <c r="IJU76" s="78"/>
      <c r="IJV76" s="75"/>
      <c r="IJW76" s="78"/>
      <c r="IJX76" s="75"/>
      <c r="IJY76" s="78"/>
      <c r="IJZ76" s="75"/>
      <c r="IKA76" s="78"/>
      <c r="IKB76" s="75"/>
      <c r="IKC76" s="78"/>
      <c r="IKD76" s="75"/>
      <c r="IKE76" s="78"/>
      <c r="IKF76" s="75"/>
      <c r="IKG76" s="78"/>
      <c r="IKH76" s="75"/>
      <c r="IKI76" s="78"/>
      <c r="IKJ76" s="75"/>
      <c r="IKK76" s="78"/>
      <c r="IKL76" s="75"/>
      <c r="IKM76" s="78"/>
      <c r="IKN76" s="75"/>
      <c r="IKO76" s="78"/>
      <c r="IKP76" s="75"/>
      <c r="IKQ76" s="78"/>
      <c r="IKR76" s="75"/>
      <c r="IKS76" s="78"/>
      <c r="IKT76" s="75"/>
      <c r="IKU76" s="78"/>
      <c r="IKV76" s="75"/>
      <c r="IKW76" s="78"/>
      <c r="IKX76" s="75"/>
      <c r="IKY76" s="78"/>
      <c r="IKZ76" s="75"/>
      <c r="ILA76" s="78"/>
      <c r="ILB76" s="75"/>
      <c r="ILC76" s="78"/>
      <c r="ILD76" s="75"/>
      <c r="ILE76" s="78"/>
      <c r="ILF76" s="75"/>
      <c r="ILG76" s="78"/>
      <c r="ILH76" s="75"/>
      <c r="ILI76" s="78"/>
      <c r="ILJ76" s="75"/>
      <c r="ILK76" s="78"/>
      <c r="ILL76" s="75"/>
      <c r="ILM76" s="78"/>
      <c r="ILN76" s="75"/>
      <c r="ILO76" s="78"/>
      <c r="ILP76" s="75"/>
      <c r="ILQ76" s="78"/>
      <c r="ILR76" s="75"/>
      <c r="ILS76" s="78"/>
      <c r="ILT76" s="75"/>
      <c r="ILU76" s="78"/>
      <c r="ILV76" s="75"/>
      <c r="ILW76" s="78"/>
      <c r="ILX76" s="75"/>
      <c r="ILY76" s="78"/>
      <c r="ILZ76" s="75"/>
      <c r="IMA76" s="78"/>
      <c r="IMB76" s="75"/>
      <c r="IMC76" s="78"/>
      <c r="IMD76" s="75"/>
      <c r="IME76" s="78"/>
      <c r="IMF76" s="75"/>
      <c r="IMG76" s="78"/>
      <c r="IMH76" s="75"/>
      <c r="IMI76" s="78"/>
      <c r="IMJ76" s="75"/>
      <c r="IMK76" s="78"/>
      <c r="IML76" s="75"/>
      <c r="IMM76" s="78"/>
      <c r="IMN76" s="75"/>
      <c r="IMO76" s="78"/>
      <c r="IMP76" s="75"/>
      <c r="IMQ76" s="78"/>
      <c r="IMR76" s="75"/>
      <c r="IMS76" s="78"/>
      <c r="IMT76" s="75"/>
      <c r="IMU76" s="78"/>
      <c r="IMV76" s="75"/>
      <c r="IMW76" s="78"/>
      <c r="IMX76" s="75"/>
      <c r="IMY76" s="78"/>
      <c r="IMZ76" s="75"/>
      <c r="INA76" s="78"/>
      <c r="INB76" s="75"/>
      <c r="INC76" s="78"/>
      <c r="IND76" s="75"/>
      <c r="INE76" s="78"/>
      <c r="INF76" s="75"/>
      <c r="ING76" s="78"/>
      <c r="INH76" s="75"/>
      <c r="INI76" s="78"/>
      <c r="INJ76" s="75"/>
      <c r="INK76" s="78"/>
      <c r="INL76" s="75"/>
      <c r="INM76" s="78"/>
      <c r="INN76" s="75"/>
      <c r="INO76" s="78"/>
      <c r="INP76" s="75"/>
      <c r="INQ76" s="78"/>
      <c r="INR76" s="75"/>
      <c r="INS76" s="78"/>
      <c r="INT76" s="75"/>
      <c r="INU76" s="78"/>
      <c r="INV76" s="75"/>
      <c r="INW76" s="78"/>
      <c r="INX76" s="75"/>
      <c r="INY76" s="78"/>
      <c r="INZ76" s="75"/>
      <c r="IOA76" s="78"/>
      <c r="IOB76" s="75"/>
      <c r="IOC76" s="78"/>
      <c r="IOD76" s="75"/>
      <c r="IOE76" s="78"/>
      <c r="IOF76" s="75"/>
      <c r="IOG76" s="78"/>
      <c r="IOH76" s="75"/>
      <c r="IOI76" s="78"/>
      <c r="IOJ76" s="75"/>
      <c r="IOK76" s="78"/>
      <c r="IOL76" s="75"/>
      <c r="IOM76" s="78"/>
      <c r="ION76" s="75"/>
      <c r="IOO76" s="78"/>
      <c r="IOP76" s="75"/>
      <c r="IOQ76" s="78"/>
      <c r="IOR76" s="75"/>
      <c r="IOS76" s="78"/>
      <c r="IOT76" s="75"/>
      <c r="IOU76" s="78"/>
      <c r="IOV76" s="75"/>
      <c r="IOW76" s="78"/>
      <c r="IOX76" s="75"/>
      <c r="IOY76" s="78"/>
      <c r="IOZ76" s="75"/>
      <c r="IPA76" s="78"/>
      <c r="IPB76" s="75"/>
      <c r="IPC76" s="78"/>
      <c r="IPD76" s="75"/>
      <c r="IPE76" s="78"/>
      <c r="IPF76" s="75"/>
      <c r="IPG76" s="78"/>
      <c r="IPH76" s="75"/>
      <c r="IPI76" s="78"/>
      <c r="IPJ76" s="75"/>
      <c r="IPK76" s="78"/>
      <c r="IPL76" s="75"/>
      <c r="IPM76" s="78"/>
      <c r="IPN76" s="75"/>
      <c r="IPO76" s="78"/>
      <c r="IPP76" s="75"/>
      <c r="IPQ76" s="78"/>
      <c r="IPR76" s="75"/>
      <c r="IPS76" s="78"/>
      <c r="IPT76" s="75"/>
      <c r="IPU76" s="78"/>
      <c r="IPV76" s="75"/>
      <c r="IPW76" s="78"/>
      <c r="IPX76" s="75"/>
      <c r="IPY76" s="78"/>
      <c r="IPZ76" s="75"/>
      <c r="IQA76" s="78"/>
      <c r="IQB76" s="75"/>
      <c r="IQC76" s="78"/>
      <c r="IQD76" s="75"/>
      <c r="IQE76" s="78"/>
      <c r="IQF76" s="75"/>
      <c r="IQG76" s="78"/>
      <c r="IQH76" s="75"/>
      <c r="IQI76" s="78"/>
      <c r="IQJ76" s="75"/>
      <c r="IQK76" s="78"/>
      <c r="IQL76" s="75"/>
      <c r="IQM76" s="78"/>
      <c r="IQN76" s="75"/>
      <c r="IQO76" s="78"/>
      <c r="IQP76" s="75"/>
      <c r="IQQ76" s="78"/>
      <c r="IQR76" s="75"/>
      <c r="IQS76" s="78"/>
      <c r="IQT76" s="75"/>
      <c r="IQU76" s="78"/>
      <c r="IQV76" s="75"/>
      <c r="IQW76" s="78"/>
      <c r="IQX76" s="75"/>
      <c r="IQY76" s="78"/>
      <c r="IQZ76" s="75"/>
      <c r="IRA76" s="78"/>
      <c r="IRB76" s="75"/>
      <c r="IRC76" s="78"/>
      <c r="IRD76" s="75"/>
      <c r="IRE76" s="78"/>
      <c r="IRF76" s="75"/>
      <c r="IRG76" s="78"/>
      <c r="IRH76" s="75"/>
      <c r="IRI76" s="78"/>
      <c r="IRJ76" s="75"/>
      <c r="IRK76" s="78"/>
      <c r="IRL76" s="75"/>
      <c r="IRM76" s="78"/>
      <c r="IRN76" s="75"/>
      <c r="IRO76" s="78"/>
      <c r="IRP76" s="75"/>
      <c r="IRQ76" s="78"/>
      <c r="IRR76" s="75"/>
      <c r="IRS76" s="78"/>
      <c r="IRT76" s="75"/>
      <c r="IRU76" s="78"/>
      <c r="IRV76" s="75"/>
      <c r="IRW76" s="78"/>
      <c r="IRX76" s="75"/>
      <c r="IRY76" s="78"/>
      <c r="IRZ76" s="75"/>
      <c r="ISA76" s="78"/>
      <c r="ISB76" s="75"/>
      <c r="ISC76" s="78"/>
      <c r="ISD76" s="75"/>
      <c r="ISE76" s="78"/>
      <c r="ISF76" s="75"/>
      <c r="ISG76" s="78"/>
      <c r="ISH76" s="75"/>
      <c r="ISI76" s="78"/>
      <c r="ISJ76" s="75"/>
      <c r="ISK76" s="78"/>
      <c r="ISL76" s="75"/>
      <c r="ISM76" s="78"/>
      <c r="ISN76" s="75"/>
      <c r="ISO76" s="78"/>
      <c r="ISP76" s="75"/>
      <c r="ISQ76" s="78"/>
      <c r="ISR76" s="75"/>
      <c r="ISS76" s="78"/>
      <c r="IST76" s="75"/>
      <c r="ISU76" s="78"/>
      <c r="ISV76" s="75"/>
      <c r="ISW76" s="78"/>
      <c r="ISX76" s="75"/>
      <c r="ISY76" s="78"/>
      <c r="ISZ76" s="75"/>
      <c r="ITA76" s="78"/>
      <c r="ITB76" s="75"/>
      <c r="ITC76" s="78"/>
      <c r="ITD76" s="75"/>
      <c r="ITE76" s="78"/>
      <c r="ITF76" s="75"/>
      <c r="ITG76" s="78"/>
      <c r="ITH76" s="75"/>
      <c r="ITI76" s="78"/>
      <c r="ITJ76" s="75"/>
      <c r="ITK76" s="78"/>
      <c r="ITL76" s="75"/>
      <c r="ITM76" s="78"/>
      <c r="ITN76" s="75"/>
      <c r="ITO76" s="78"/>
      <c r="ITP76" s="75"/>
      <c r="ITQ76" s="78"/>
      <c r="ITR76" s="75"/>
      <c r="ITS76" s="78"/>
      <c r="ITT76" s="75"/>
      <c r="ITU76" s="78"/>
      <c r="ITV76" s="75"/>
      <c r="ITW76" s="78"/>
      <c r="ITX76" s="75"/>
      <c r="ITY76" s="78"/>
      <c r="ITZ76" s="75"/>
      <c r="IUA76" s="78"/>
      <c r="IUB76" s="75"/>
      <c r="IUC76" s="78"/>
      <c r="IUD76" s="75"/>
      <c r="IUE76" s="78"/>
      <c r="IUF76" s="75"/>
      <c r="IUG76" s="78"/>
      <c r="IUH76" s="75"/>
      <c r="IUI76" s="78"/>
      <c r="IUJ76" s="75"/>
      <c r="IUK76" s="78"/>
      <c r="IUL76" s="75"/>
      <c r="IUM76" s="78"/>
      <c r="IUN76" s="75"/>
      <c r="IUO76" s="78"/>
      <c r="IUP76" s="75"/>
      <c r="IUQ76" s="78"/>
      <c r="IUR76" s="75"/>
      <c r="IUS76" s="78"/>
      <c r="IUT76" s="75"/>
      <c r="IUU76" s="78"/>
      <c r="IUV76" s="75"/>
      <c r="IUW76" s="78"/>
      <c r="IUX76" s="75"/>
      <c r="IUY76" s="78"/>
      <c r="IUZ76" s="75"/>
      <c r="IVA76" s="78"/>
      <c r="IVB76" s="75"/>
      <c r="IVC76" s="78"/>
      <c r="IVD76" s="75"/>
      <c r="IVE76" s="78"/>
      <c r="IVF76" s="75"/>
      <c r="IVG76" s="78"/>
      <c r="IVH76" s="75"/>
      <c r="IVI76" s="78"/>
      <c r="IVJ76" s="75"/>
      <c r="IVK76" s="78"/>
      <c r="IVL76" s="75"/>
      <c r="IVM76" s="78"/>
      <c r="IVN76" s="75"/>
      <c r="IVO76" s="78"/>
      <c r="IVP76" s="75"/>
      <c r="IVQ76" s="78"/>
      <c r="IVR76" s="75"/>
      <c r="IVS76" s="78"/>
      <c r="IVT76" s="75"/>
      <c r="IVU76" s="78"/>
      <c r="IVV76" s="75"/>
      <c r="IVW76" s="78"/>
      <c r="IVX76" s="75"/>
      <c r="IVY76" s="78"/>
      <c r="IVZ76" s="75"/>
      <c r="IWA76" s="78"/>
      <c r="IWB76" s="75"/>
      <c r="IWC76" s="78"/>
      <c r="IWD76" s="75"/>
      <c r="IWE76" s="78"/>
      <c r="IWF76" s="75"/>
      <c r="IWG76" s="78"/>
      <c r="IWH76" s="75"/>
      <c r="IWI76" s="78"/>
      <c r="IWJ76" s="75"/>
      <c r="IWK76" s="78"/>
      <c r="IWL76" s="75"/>
      <c r="IWM76" s="78"/>
      <c r="IWN76" s="75"/>
      <c r="IWO76" s="78"/>
      <c r="IWP76" s="75"/>
      <c r="IWQ76" s="78"/>
      <c r="IWR76" s="75"/>
      <c r="IWS76" s="78"/>
      <c r="IWT76" s="75"/>
      <c r="IWU76" s="78"/>
      <c r="IWV76" s="75"/>
      <c r="IWW76" s="78"/>
      <c r="IWX76" s="75"/>
      <c r="IWY76" s="78"/>
      <c r="IWZ76" s="75"/>
      <c r="IXA76" s="78"/>
      <c r="IXB76" s="75"/>
      <c r="IXC76" s="78"/>
      <c r="IXD76" s="75"/>
      <c r="IXE76" s="78"/>
      <c r="IXF76" s="75"/>
      <c r="IXG76" s="78"/>
      <c r="IXH76" s="75"/>
      <c r="IXI76" s="78"/>
      <c r="IXJ76" s="75"/>
      <c r="IXK76" s="78"/>
      <c r="IXL76" s="75"/>
      <c r="IXM76" s="78"/>
      <c r="IXN76" s="75"/>
      <c r="IXO76" s="78"/>
      <c r="IXP76" s="75"/>
      <c r="IXQ76" s="78"/>
      <c r="IXR76" s="75"/>
      <c r="IXS76" s="78"/>
      <c r="IXT76" s="75"/>
      <c r="IXU76" s="78"/>
      <c r="IXV76" s="75"/>
      <c r="IXW76" s="78"/>
      <c r="IXX76" s="75"/>
      <c r="IXY76" s="78"/>
      <c r="IXZ76" s="75"/>
      <c r="IYA76" s="78"/>
      <c r="IYB76" s="75"/>
      <c r="IYC76" s="78"/>
      <c r="IYD76" s="75"/>
      <c r="IYE76" s="78"/>
      <c r="IYF76" s="75"/>
      <c r="IYG76" s="78"/>
      <c r="IYH76" s="75"/>
      <c r="IYI76" s="78"/>
      <c r="IYJ76" s="75"/>
      <c r="IYK76" s="78"/>
      <c r="IYL76" s="75"/>
      <c r="IYM76" s="78"/>
      <c r="IYN76" s="75"/>
      <c r="IYO76" s="78"/>
      <c r="IYP76" s="75"/>
      <c r="IYQ76" s="78"/>
      <c r="IYR76" s="75"/>
      <c r="IYS76" s="78"/>
      <c r="IYT76" s="75"/>
      <c r="IYU76" s="78"/>
      <c r="IYV76" s="75"/>
      <c r="IYW76" s="78"/>
      <c r="IYX76" s="75"/>
      <c r="IYY76" s="78"/>
      <c r="IYZ76" s="75"/>
      <c r="IZA76" s="78"/>
      <c r="IZB76" s="75"/>
      <c r="IZC76" s="78"/>
      <c r="IZD76" s="75"/>
      <c r="IZE76" s="78"/>
      <c r="IZF76" s="75"/>
      <c r="IZG76" s="78"/>
      <c r="IZH76" s="75"/>
      <c r="IZI76" s="78"/>
      <c r="IZJ76" s="75"/>
      <c r="IZK76" s="78"/>
      <c r="IZL76" s="75"/>
      <c r="IZM76" s="78"/>
      <c r="IZN76" s="75"/>
      <c r="IZO76" s="78"/>
      <c r="IZP76" s="75"/>
      <c r="IZQ76" s="78"/>
      <c r="IZR76" s="75"/>
      <c r="IZS76" s="78"/>
      <c r="IZT76" s="75"/>
      <c r="IZU76" s="78"/>
      <c r="IZV76" s="75"/>
      <c r="IZW76" s="78"/>
      <c r="IZX76" s="75"/>
      <c r="IZY76" s="78"/>
      <c r="IZZ76" s="75"/>
      <c r="JAA76" s="78"/>
      <c r="JAB76" s="75"/>
      <c r="JAC76" s="78"/>
      <c r="JAD76" s="75"/>
      <c r="JAE76" s="78"/>
      <c r="JAF76" s="75"/>
      <c r="JAG76" s="78"/>
      <c r="JAH76" s="75"/>
      <c r="JAI76" s="78"/>
      <c r="JAJ76" s="75"/>
      <c r="JAK76" s="78"/>
      <c r="JAL76" s="75"/>
      <c r="JAM76" s="78"/>
      <c r="JAN76" s="75"/>
      <c r="JAO76" s="78"/>
      <c r="JAP76" s="75"/>
      <c r="JAQ76" s="78"/>
      <c r="JAR76" s="75"/>
      <c r="JAS76" s="78"/>
      <c r="JAT76" s="75"/>
      <c r="JAU76" s="78"/>
      <c r="JAV76" s="75"/>
      <c r="JAW76" s="78"/>
      <c r="JAX76" s="75"/>
      <c r="JAY76" s="78"/>
      <c r="JAZ76" s="75"/>
      <c r="JBA76" s="78"/>
      <c r="JBB76" s="75"/>
      <c r="JBC76" s="78"/>
      <c r="JBD76" s="75"/>
      <c r="JBE76" s="78"/>
      <c r="JBF76" s="75"/>
      <c r="JBG76" s="78"/>
      <c r="JBH76" s="75"/>
      <c r="JBI76" s="78"/>
      <c r="JBJ76" s="75"/>
      <c r="JBK76" s="78"/>
      <c r="JBL76" s="75"/>
      <c r="JBM76" s="78"/>
      <c r="JBN76" s="75"/>
      <c r="JBO76" s="78"/>
      <c r="JBP76" s="75"/>
      <c r="JBQ76" s="78"/>
      <c r="JBR76" s="75"/>
      <c r="JBS76" s="78"/>
      <c r="JBT76" s="75"/>
      <c r="JBU76" s="78"/>
      <c r="JBV76" s="75"/>
      <c r="JBW76" s="78"/>
      <c r="JBX76" s="75"/>
      <c r="JBY76" s="78"/>
      <c r="JBZ76" s="75"/>
      <c r="JCA76" s="78"/>
      <c r="JCB76" s="75"/>
      <c r="JCC76" s="78"/>
      <c r="JCD76" s="75"/>
      <c r="JCE76" s="78"/>
      <c r="JCF76" s="75"/>
      <c r="JCG76" s="78"/>
      <c r="JCH76" s="75"/>
      <c r="JCI76" s="78"/>
      <c r="JCJ76" s="75"/>
      <c r="JCK76" s="78"/>
      <c r="JCL76" s="75"/>
      <c r="JCM76" s="78"/>
      <c r="JCN76" s="75"/>
      <c r="JCO76" s="78"/>
      <c r="JCP76" s="75"/>
      <c r="JCQ76" s="78"/>
      <c r="JCR76" s="75"/>
      <c r="JCS76" s="78"/>
      <c r="JCT76" s="75"/>
      <c r="JCU76" s="78"/>
      <c r="JCV76" s="75"/>
      <c r="JCW76" s="78"/>
      <c r="JCX76" s="75"/>
      <c r="JCY76" s="78"/>
      <c r="JCZ76" s="75"/>
      <c r="JDA76" s="78"/>
      <c r="JDB76" s="75"/>
      <c r="JDC76" s="78"/>
      <c r="JDD76" s="75"/>
      <c r="JDE76" s="78"/>
      <c r="JDF76" s="75"/>
      <c r="JDG76" s="78"/>
      <c r="JDH76" s="75"/>
      <c r="JDI76" s="78"/>
      <c r="JDJ76" s="75"/>
      <c r="JDK76" s="78"/>
      <c r="JDL76" s="75"/>
      <c r="JDM76" s="78"/>
      <c r="JDN76" s="75"/>
      <c r="JDO76" s="78"/>
      <c r="JDP76" s="75"/>
      <c r="JDQ76" s="78"/>
      <c r="JDR76" s="75"/>
      <c r="JDS76" s="78"/>
      <c r="JDT76" s="75"/>
      <c r="JDU76" s="78"/>
      <c r="JDV76" s="75"/>
      <c r="JDW76" s="78"/>
      <c r="JDX76" s="75"/>
      <c r="JDY76" s="78"/>
      <c r="JDZ76" s="75"/>
      <c r="JEA76" s="78"/>
      <c r="JEB76" s="75"/>
      <c r="JEC76" s="78"/>
      <c r="JED76" s="75"/>
      <c r="JEE76" s="78"/>
      <c r="JEF76" s="75"/>
      <c r="JEG76" s="78"/>
      <c r="JEH76" s="75"/>
      <c r="JEI76" s="78"/>
      <c r="JEJ76" s="75"/>
      <c r="JEK76" s="78"/>
      <c r="JEL76" s="75"/>
      <c r="JEM76" s="78"/>
      <c r="JEN76" s="75"/>
      <c r="JEO76" s="78"/>
      <c r="JEP76" s="75"/>
      <c r="JEQ76" s="78"/>
      <c r="JER76" s="75"/>
      <c r="JES76" s="78"/>
      <c r="JET76" s="75"/>
      <c r="JEU76" s="78"/>
      <c r="JEV76" s="75"/>
      <c r="JEW76" s="78"/>
      <c r="JEX76" s="75"/>
      <c r="JEY76" s="78"/>
      <c r="JEZ76" s="75"/>
      <c r="JFA76" s="78"/>
      <c r="JFB76" s="75"/>
      <c r="JFC76" s="78"/>
      <c r="JFD76" s="75"/>
      <c r="JFE76" s="78"/>
      <c r="JFF76" s="75"/>
      <c r="JFG76" s="78"/>
      <c r="JFH76" s="75"/>
      <c r="JFI76" s="78"/>
      <c r="JFJ76" s="75"/>
      <c r="JFK76" s="78"/>
      <c r="JFL76" s="75"/>
      <c r="JFM76" s="78"/>
      <c r="JFN76" s="75"/>
      <c r="JFO76" s="78"/>
      <c r="JFP76" s="75"/>
      <c r="JFQ76" s="78"/>
      <c r="JFR76" s="75"/>
      <c r="JFS76" s="78"/>
      <c r="JFT76" s="75"/>
      <c r="JFU76" s="78"/>
      <c r="JFV76" s="75"/>
      <c r="JFW76" s="78"/>
      <c r="JFX76" s="75"/>
      <c r="JFY76" s="78"/>
      <c r="JFZ76" s="75"/>
      <c r="JGA76" s="78"/>
      <c r="JGB76" s="75"/>
      <c r="JGC76" s="78"/>
      <c r="JGD76" s="75"/>
      <c r="JGE76" s="78"/>
      <c r="JGF76" s="75"/>
      <c r="JGG76" s="78"/>
      <c r="JGH76" s="75"/>
      <c r="JGI76" s="78"/>
      <c r="JGJ76" s="75"/>
      <c r="JGK76" s="78"/>
      <c r="JGL76" s="75"/>
      <c r="JGM76" s="78"/>
      <c r="JGN76" s="75"/>
      <c r="JGO76" s="78"/>
      <c r="JGP76" s="75"/>
      <c r="JGQ76" s="78"/>
      <c r="JGR76" s="75"/>
      <c r="JGS76" s="78"/>
      <c r="JGT76" s="75"/>
      <c r="JGU76" s="78"/>
      <c r="JGV76" s="75"/>
      <c r="JGW76" s="78"/>
      <c r="JGX76" s="75"/>
      <c r="JGY76" s="78"/>
      <c r="JGZ76" s="75"/>
      <c r="JHA76" s="78"/>
      <c r="JHB76" s="75"/>
      <c r="JHC76" s="78"/>
      <c r="JHD76" s="75"/>
      <c r="JHE76" s="78"/>
      <c r="JHF76" s="75"/>
      <c r="JHG76" s="78"/>
      <c r="JHH76" s="75"/>
      <c r="JHI76" s="78"/>
      <c r="JHJ76" s="75"/>
      <c r="JHK76" s="78"/>
      <c r="JHL76" s="75"/>
      <c r="JHM76" s="78"/>
      <c r="JHN76" s="75"/>
      <c r="JHO76" s="78"/>
      <c r="JHP76" s="75"/>
      <c r="JHQ76" s="78"/>
      <c r="JHR76" s="75"/>
      <c r="JHS76" s="78"/>
      <c r="JHT76" s="75"/>
      <c r="JHU76" s="78"/>
      <c r="JHV76" s="75"/>
      <c r="JHW76" s="78"/>
      <c r="JHX76" s="75"/>
      <c r="JHY76" s="78"/>
      <c r="JHZ76" s="75"/>
      <c r="JIA76" s="78"/>
      <c r="JIB76" s="75"/>
      <c r="JIC76" s="78"/>
      <c r="JID76" s="75"/>
      <c r="JIE76" s="78"/>
      <c r="JIF76" s="75"/>
      <c r="JIG76" s="78"/>
      <c r="JIH76" s="75"/>
      <c r="JII76" s="78"/>
      <c r="JIJ76" s="75"/>
      <c r="JIK76" s="78"/>
      <c r="JIL76" s="75"/>
      <c r="JIM76" s="78"/>
      <c r="JIN76" s="75"/>
      <c r="JIO76" s="78"/>
      <c r="JIP76" s="75"/>
      <c r="JIQ76" s="78"/>
      <c r="JIR76" s="75"/>
      <c r="JIS76" s="78"/>
      <c r="JIT76" s="75"/>
      <c r="JIU76" s="78"/>
      <c r="JIV76" s="75"/>
      <c r="JIW76" s="78"/>
      <c r="JIX76" s="75"/>
      <c r="JIY76" s="78"/>
      <c r="JIZ76" s="75"/>
      <c r="JJA76" s="78"/>
      <c r="JJB76" s="75"/>
      <c r="JJC76" s="78"/>
      <c r="JJD76" s="75"/>
      <c r="JJE76" s="78"/>
      <c r="JJF76" s="75"/>
      <c r="JJG76" s="78"/>
      <c r="JJH76" s="75"/>
      <c r="JJI76" s="78"/>
      <c r="JJJ76" s="75"/>
      <c r="JJK76" s="78"/>
      <c r="JJL76" s="75"/>
      <c r="JJM76" s="78"/>
      <c r="JJN76" s="75"/>
      <c r="JJO76" s="78"/>
      <c r="JJP76" s="75"/>
      <c r="JJQ76" s="78"/>
      <c r="JJR76" s="75"/>
      <c r="JJS76" s="78"/>
      <c r="JJT76" s="75"/>
      <c r="JJU76" s="78"/>
      <c r="JJV76" s="75"/>
      <c r="JJW76" s="78"/>
      <c r="JJX76" s="75"/>
      <c r="JJY76" s="78"/>
      <c r="JJZ76" s="75"/>
      <c r="JKA76" s="78"/>
      <c r="JKB76" s="75"/>
      <c r="JKC76" s="78"/>
      <c r="JKD76" s="75"/>
      <c r="JKE76" s="78"/>
      <c r="JKF76" s="75"/>
      <c r="JKG76" s="78"/>
      <c r="JKH76" s="75"/>
      <c r="JKI76" s="78"/>
      <c r="JKJ76" s="75"/>
      <c r="JKK76" s="78"/>
      <c r="JKL76" s="75"/>
      <c r="JKM76" s="78"/>
      <c r="JKN76" s="75"/>
      <c r="JKO76" s="78"/>
      <c r="JKP76" s="75"/>
      <c r="JKQ76" s="78"/>
      <c r="JKR76" s="75"/>
      <c r="JKS76" s="78"/>
      <c r="JKT76" s="75"/>
      <c r="JKU76" s="78"/>
      <c r="JKV76" s="75"/>
      <c r="JKW76" s="78"/>
      <c r="JKX76" s="75"/>
      <c r="JKY76" s="78"/>
      <c r="JKZ76" s="75"/>
      <c r="JLA76" s="78"/>
      <c r="JLB76" s="75"/>
      <c r="JLC76" s="78"/>
      <c r="JLD76" s="75"/>
      <c r="JLE76" s="78"/>
      <c r="JLF76" s="75"/>
      <c r="JLG76" s="78"/>
      <c r="JLH76" s="75"/>
      <c r="JLI76" s="78"/>
      <c r="JLJ76" s="75"/>
      <c r="JLK76" s="78"/>
      <c r="JLL76" s="75"/>
      <c r="JLM76" s="78"/>
      <c r="JLN76" s="75"/>
      <c r="JLO76" s="78"/>
      <c r="JLP76" s="75"/>
      <c r="JLQ76" s="78"/>
      <c r="JLR76" s="75"/>
      <c r="JLS76" s="78"/>
      <c r="JLT76" s="75"/>
      <c r="JLU76" s="78"/>
      <c r="JLV76" s="75"/>
      <c r="JLW76" s="78"/>
      <c r="JLX76" s="75"/>
      <c r="JLY76" s="78"/>
      <c r="JLZ76" s="75"/>
      <c r="JMA76" s="78"/>
      <c r="JMB76" s="75"/>
      <c r="JMC76" s="78"/>
      <c r="JMD76" s="75"/>
      <c r="JME76" s="78"/>
      <c r="JMF76" s="75"/>
      <c r="JMG76" s="78"/>
      <c r="JMH76" s="75"/>
      <c r="JMI76" s="78"/>
      <c r="JMJ76" s="75"/>
      <c r="JMK76" s="78"/>
      <c r="JML76" s="75"/>
      <c r="JMM76" s="78"/>
      <c r="JMN76" s="75"/>
      <c r="JMO76" s="78"/>
      <c r="JMP76" s="75"/>
      <c r="JMQ76" s="78"/>
      <c r="JMR76" s="75"/>
      <c r="JMS76" s="78"/>
      <c r="JMT76" s="75"/>
      <c r="JMU76" s="78"/>
      <c r="JMV76" s="75"/>
      <c r="JMW76" s="78"/>
      <c r="JMX76" s="75"/>
      <c r="JMY76" s="78"/>
      <c r="JMZ76" s="75"/>
      <c r="JNA76" s="78"/>
      <c r="JNB76" s="75"/>
      <c r="JNC76" s="78"/>
      <c r="JND76" s="75"/>
      <c r="JNE76" s="78"/>
      <c r="JNF76" s="75"/>
      <c r="JNG76" s="78"/>
      <c r="JNH76" s="75"/>
      <c r="JNI76" s="78"/>
      <c r="JNJ76" s="75"/>
      <c r="JNK76" s="78"/>
      <c r="JNL76" s="75"/>
      <c r="JNM76" s="78"/>
      <c r="JNN76" s="75"/>
      <c r="JNO76" s="78"/>
      <c r="JNP76" s="75"/>
      <c r="JNQ76" s="78"/>
      <c r="JNR76" s="75"/>
      <c r="JNS76" s="78"/>
      <c r="JNT76" s="75"/>
      <c r="JNU76" s="78"/>
      <c r="JNV76" s="75"/>
      <c r="JNW76" s="78"/>
      <c r="JNX76" s="75"/>
      <c r="JNY76" s="78"/>
      <c r="JNZ76" s="75"/>
      <c r="JOA76" s="78"/>
      <c r="JOB76" s="75"/>
      <c r="JOC76" s="78"/>
      <c r="JOD76" s="75"/>
      <c r="JOE76" s="78"/>
      <c r="JOF76" s="75"/>
      <c r="JOG76" s="78"/>
      <c r="JOH76" s="75"/>
      <c r="JOI76" s="78"/>
      <c r="JOJ76" s="75"/>
      <c r="JOK76" s="78"/>
      <c r="JOL76" s="75"/>
      <c r="JOM76" s="78"/>
      <c r="JON76" s="75"/>
      <c r="JOO76" s="78"/>
      <c r="JOP76" s="75"/>
      <c r="JOQ76" s="78"/>
      <c r="JOR76" s="75"/>
      <c r="JOS76" s="78"/>
      <c r="JOT76" s="75"/>
      <c r="JOU76" s="78"/>
      <c r="JOV76" s="75"/>
      <c r="JOW76" s="78"/>
      <c r="JOX76" s="75"/>
      <c r="JOY76" s="78"/>
      <c r="JOZ76" s="75"/>
      <c r="JPA76" s="78"/>
      <c r="JPB76" s="75"/>
      <c r="JPC76" s="78"/>
      <c r="JPD76" s="75"/>
      <c r="JPE76" s="78"/>
      <c r="JPF76" s="75"/>
      <c r="JPG76" s="78"/>
      <c r="JPH76" s="75"/>
      <c r="JPI76" s="78"/>
      <c r="JPJ76" s="75"/>
      <c r="JPK76" s="78"/>
      <c r="JPL76" s="75"/>
      <c r="JPM76" s="78"/>
      <c r="JPN76" s="75"/>
      <c r="JPO76" s="78"/>
      <c r="JPP76" s="75"/>
      <c r="JPQ76" s="78"/>
      <c r="JPR76" s="75"/>
      <c r="JPS76" s="78"/>
      <c r="JPT76" s="75"/>
      <c r="JPU76" s="78"/>
      <c r="JPV76" s="75"/>
      <c r="JPW76" s="78"/>
      <c r="JPX76" s="75"/>
      <c r="JPY76" s="78"/>
      <c r="JPZ76" s="75"/>
      <c r="JQA76" s="78"/>
      <c r="JQB76" s="75"/>
      <c r="JQC76" s="78"/>
      <c r="JQD76" s="75"/>
      <c r="JQE76" s="78"/>
      <c r="JQF76" s="75"/>
      <c r="JQG76" s="78"/>
      <c r="JQH76" s="75"/>
      <c r="JQI76" s="78"/>
      <c r="JQJ76" s="75"/>
      <c r="JQK76" s="78"/>
      <c r="JQL76" s="75"/>
      <c r="JQM76" s="78"/>
      <c r="JQN76" s="75"/>
      <c r="JQO76" s="78"/>
      <c r="JQP76" s="75"/>
      <c r="JQQ76" s="78"/>
      <c r="JQR76" s="75"/>
      <c r="JQS76" s="78"/>
      <c r="JQT76" s="75"/>
      <c r="JQU76" s="78"/>
      <c r="JQV76" s="75"/>
      <c r="JQW76" s="78"/>
      <c r="JQX76" s="75"/>
      <c r="JQY76" s="78"/>
      <c r="JQZ76" s="75"/>
      <c r="JRA76" s="78"/>
      <c r="JRB76" s="75"/>
      <c r="JRC76" s="78"/>
      <c r="JRD76" s="75"/>
      <c r="JRE76" s="78"/>
      <c r="JRF76" s="75"/>
      <c r="JRG76" s="78"/>
      <c r="JRH76" s="75"/>
      <c r="JRI76" s="78"/>
      <c r="JRJ76" s="75"/>
      <c r="JRK76" s="78"/>
      <c r="JRL76" s="75"/>
      <c r="JRM76" s="78"/>
      <c r="JRN76" s="75"/>
      <c r="JRO76" s="78"/>
      <c r="JRP76" s="75"/>
      <c r="JRQ76" s="78"/>
      <c r="JRR76" s="75"/>
      <c r="JRS76" s="78"/>
      <c r="JRT76" s="75"/>
      <c r="JRU76" s="78"/>
      <c r="JRV76" s="75"/>
      <c r="JRW76" s="78"/>
      <c r="JRX76" s="75"/>
      <c r="JRY76" s="78"/>
      <c r="JRZ76" s="75"/>
      <c r="JSA76" s="78"/>
      <c r="JSB76" s="75"/>
      <c r="JSC76" s="78"/>
      <c r="JSD76" s="75"/>
      <c r="JSE76" s="78"/>
      <c r="JSF76" s="75"/>
      <c r="JSG76" s="78"/>
      <c r="JSH76" s="75"/>
      <c r="JSI76" s="78"/>
      <c r="JSJ76" s="75"/>
      <c r="JSK76" s="78"/>
      <c r="JSL76" s="75"/>
      <c r="JSM76" s="78"/>
      <c r="JSN76" s="75"/>
      <c r="JSO76" s="78"/>
      <c r="JSP76" s="75"/>
      <c r="JSQ76" s="78"/>
      <c r="JSR76" s="75"/>
      <c r="JSS76" s="78"/>
      <c r="JST76" s="75"/>
      <c r="JSU76" s="78"/>
      <c r="JSV76" s="75"/>
      <c r="JSW76" s="78"/>
      <c r="JSX76" s="75"/>
      <c r="JSY76" s="78"/>
      <c r="JSZ76" s="75"/>
      <c r="JTA76" s="78"/>
      <c r="JTB76" s="75"/>
      <c r="JTC76" s="78"/>
      <c r="JTD76" s="75"/>
      <c r="JTE76" s="78"/>
      <c r="JTF76" s="75"/>
      <c r="JTG76" s="78"/>
      <c r="JTH76" s="75"/>
      <c r="JTI76" s="78"/>
      <c r="JTJ76" s="75"/>
      <c r="JTK76" s="78"/>
      <c r="JTL76" s="75"/>
      <c r="JTM76" s="78"/>
      <c r="JTN76" s="75"/>
      <c r="JTO76" s="78"/>
      <c r="JTP76" s="75"/>
      <c r="JTQ76" s="78"/>
      <c r="JTR76" s="75"/>
      <c r="JTS76" s="78"/>
      <c r="JTT76" s="75"/>
      <c r="JTU76" s="78"/>
      <c r="JTV76" s="75"/>
      <c r="JTW76" s="78"/>
      <c r="JTX76" s="75"/>
      <c r="JTY76" s="78"/>
      <c r="JTZ76" s="75"/>
      <c r="JUA76" s="78"/>
      <c r="JUB76" s="75"/>
      <c r="JUC76" s="78"/>
      <c r="JUD76" s="75"/>
      <c r="JUE76" s="78"/>
      <c r="JUF76" s="75"/>
      <c r="JUG76" s="78"/>
      <c r="JUH76" s="75"/>
      <c r="JUI76" s="78"/>
      <c r="JUJ76" s="75"/>
      <c r="JUK76" s="78"/>
      <c r="JUL76" s="75"/>
      <c r="JUM76" s="78"/>
      <c r="JUN76" s="75"/>
      <c r="JUO76" s="78"/>
      <c r="JUP76" s="75"/>
      <c r="JUQ76" s="78"/>
      <c r="JUR76" s="75"/>
      <c r="JUS76" s="78"/>
      <c r="JUT76" s="75"/>
      <c r="JUU76" s="78"/>
      <c r="JUV76" s="75"/>
      <c r="JUW76" s="78"/>
      <c r="JUX76" s="75"/>
      <c r="JUY76" s="78"/>
      <c r="JUZ76" s="75"/>
      <c r="JVA76" s="78"/>
      <c r="JVB76" s="75"/>
      <c r="JVC76" s="78"/>
      <c r="JVD76" s="75"/>
      <c r="JVE76" s="78"/>
      <c r="JVF76" s="75"/>
      <c r="JVG76" s="78"/>
      <c r="JVH76" s="75"/>
      <c r="JVI76" s="78"/>
      <c r="JVJ76" s="75"/>
      <c r="JVK76" s="78"/>
      <c r="JVL76" s="75"/>
      <c r="JVM76" s="78"/>
      <c r="JVN76" s="75"/>
      <c r="JVO76" s="78"/>
      <c r="JVP76" s="75"/>
      <c r="JVQ76" s="78"/>
      <c r="JVR76" s="75"/>
      <c r="JVS76" s="78"/>
      <c r="JVT76" s="75"/>
      <c r="JVU76" s="78"/>
      <c r="JVV76" s="75"/>
      <c r="JVW76" s="78"/>
      <c r="JVX76" s="75"/>
      <c r="JVY76" s="78"/>
      <c r="JVZ76" s="75"/>
      <c r="JWA76" s="78"/>
      <c r="JWB76" s="75"/>
      <c r="JWC76" s="78"/>
      <c r="JWD76" s="75"/>
      <c r="JWE76" s="78"/>
      <c r="JWF76" s="75"/>
      <c r="JWG76" s="78"/>
      <c r="JWH76" s="75"/>
      <c r="JWI76" s="78"/>
      <c r="JWJ76" s="75"/>
      <c r="JWK76" s="78"/>
      <c r="JWL76" s="75"/>
      <c r="JWM76" s="78"/>
      <c r="JWN76" s="75"/>
      <c r="JWO76" s="78"/>
      <c r="JWP76" s="75"/>
      <c r="JWQ76" s="78"/>
      <c r="JWR76" s="75"/>
      <c r="JWS76" s="78"/>
      <c r="JWT76" s="75"/>
      <c r="JWU76" s="78"/>
      <c r="JWV76" s="75"/>
      <c r="JWW76" s="78"/>
      <c r="JWX76" s="75"/>
      <c r="JWY76" s="78"/>
      <c r="JWZ76" s="75"/>
      <c r="JXA76" s="78"/>
      <c r="JXB76" s="75"/>
      <c r="JXC76" s="78"/>
      <c r="JXD76" s="75"/>
      <c r="JXE76" s="78"/>
      <c r="JXF76" s="75"/>
      <c r="JXG76" s="78"/>
      <c r="JXH76" s="75"/>
      <c r="JXI76" s="78"/>
      <c r="JXJ76" s="75"/>
      <c r="JXK76" s="78"/>
      <c r="JXL76" s="75"/>
      <c r="JXM76" s="78"/>
      <c r="JXN76" s="75"/>
      <c r="JXO76" s="78"/>
      <c r="JXP76" s="75"/>
      <c r="JXQ76" s="78"/>
      <c r="JXR76" s="75"/>
      <c r="JXS76" s="78"/>
      <c r="JXT76" s="75"/>
      <c r="JXU76" s="78"/>
      <c r="JXV76" s="75"/>
      <c r="JXW76" s="78"/>
      <c r="JXX76" s="75"/>
      <c r="JXY76" s="78"/>
      <c r="JXZ76" s="75"/>
      <c r="JYA76" s="78"/>
      <c r="JYB76" s="75"/>
      <c r="JYC76" s="78"/>
      <c r="JYD76" s="75"/>
      <c r="JYE76" s="78"/>
      <c r="JYF76" s="75"/>
      <c r="JYG76" s="78"/>
      <c r="JYH76" s="75"/>
      <c r="JYI76" s="78"/>
      <c r="JYJ76" s="75"/>
      <c r="JYK76" s="78"/>
      <c r="JYL76" s="75"/>
      <c r="JYM76" s="78"/>
      <c r="JYN76" s="75"/>
      <c r="JYO76" s="78"/>
      <c r="JYP76" s="75"/>
      <c r="JYQ76" s="78"/>
      <c r="JYR76" s="75"/>
      <c r="JYS76" s="78"/>
      <c r="JYT76" s="75"/>
      <c r="JYU76" s="78"/>
      <c r="JYV76" s="75"/>
      <c r="JYW76" s="78"/>
      <c r="JYX76" s="75"/>
      <c r="JYY76" s="78"/>
      <c r="JYZ76" s="75"/>
      <c r="JZA76" s="78"/>
      <c r="JZB76" s="75"/>
      <c r="JZC76" s="78"/>
      <c r="JZD76" s="75"/>
      <c r="JZE76" s="78"/>
      <c r="JZF76" s="75"/>
      <c r="JZG76" s="78"/>
      <c r="JZH76" s="75"/>
      <c r="JZI76" s="78"/>
      <c r="JZJ76" s="75"/>
      <c r="JZK76" s="78"/>
      <c r="JZL76" s="75"/>
      <c r="JZM76" s="78"/>
      <c r="JZN76" s="75"/>
      <c r="JZO76" s="78"/>
      <c r="JZP76" s="75"/>
      <c r="JZQ76" s="78"/>
      <c r="JZR76" s="75"/>
      <c r="JZS76" s="78"/>
      <c r="JZT76" s="75"/>
      <c r="JZU76" s="78"/>
      <c r="JZV76" s="75"/>
      <c r="JZW76" s="78"/>
      <c r="JZX76" s="75"/>
      <c r="JZY76" s="78"/>
      <c r="JZZ76" s="75"/>
      <c r="KAA76" s="78"/>
      <c r="KAB76" s="75"/>
      <c r="KAC76" s="78"/>
      <c r="KAD76" s="75"/>
      <c r="KAE76" s="78"/>
      <c r="KAF76" s="75"/>
      <c r="KAG76" s="78"/>
      <c r="KAH76" s="75"/>
      <c r="KAI76" s="78"/>
      <c r="KAJ76" s="75"/>
      <c r="KAK76" s="78"/>
      <c r="KAL76" s="75"/>
      <c r="KAM76" s="78"/>
      <c r="KAN76" s="75"/>
      <c r="KAO76" s="78"/>
      <c r="KAP76" s="75"/>
      <c r="KAQ76" s="78"/>
      <c r="KAR76" s="75"/>
      <c r="KAS76" s="78"/>
      <c r="KAT76" s="75"/>
      <c r="KAU76" s="78"/>
      <c r="KAV76" s="75"/>
      <c r="KAW76" s="78"/>
      <c r="KAX76" s="75"/>
      <c r="KAY76" s="78"/>
      <c r="KAZ76" s="75"/>
      <c r="KBA76" s="78"/>
      <c r="KBB76" s="75"/>
      <c r="KBC76" s="78"/>
      <c r="KBD76" s="75"/>
      <c r="KBE76" s="78"/>
      <c r="KBF76" s="75"/>
      <c r="KBG76" s="78"/>
      <c r="KBH76" s="75"/>
      <c r="KBI76" s="78"/>
      <c r="KBJ76" s="75"/>
      <c r="KBK76" s="78"/>
      <c r="KBL76" s="75"/>
      <c r="KBM76" s="78"/>
      <c r="KBN76" s="75"/>
      <c r="KBO76" s="78"/>
      <c r="KBP76" s="75"/>
      <c r="KBQ76" s="78"/>
      <c r="KBR76" s="75"/>
      <c r="KBS76" s="78"/>
      <c r="KBT76" s="75"/>
      <c r="KBU76" s="78"/>
      <c r="KBV76" s="75"/>
      <c r="KBW76" s="78"/>
      <c r="KBX76" s="75"/>
      <c r="KBY76" s="78"/>
      <c r="KBZ76" s="75"/>
      <c r="KCA76" s="78"/>
      <c r="KCB76" s="75"/>
      <c r="KCC76" s="78"/>
      <c r="KCD76" s="75"/>
      <c r="KCE76" s="78"/>
      <c r="KCF76" s="75"/>
      <c r="KCG76" s="78"/>
      <c r="KCH76" s="75"/>
      <c r="KCI76" s="78"/>
      <c r="KCJ76" s="75"/>
      <c r="KCK76" s="78"/>
      <c r="KCL76" s="75"/>
      <c r="KCM76" s="78"/>
      <c r="KCN76" s="75"/>
      <c r="KCO76" s="78"/>
      <c r="KCP76" s="75"/>
      <c r="KCQ76" s="78"/>
      <c r="KCR76" s="75"/>
      <c r="KCS76" s="78"/>
      <c r="KCT76" s="75"/>
      <c r="KCU76" s="78"/>
      <c r="KCV76" s="75"/>
      <c r="KCW76" s="78"/>
      <c r="KCX76" s="75"/>
      <c r="KCY76" s="78"/>
      <c r="KCZ76" s="75"/>
      <c r="KDA76" s="78"/>
      <c r="KDB76" s="75"/>
      <c r="KDC76" s="78"/>
      <c r="KDD76" s="75"/>
      <c r="KDE76" s="78"/>
      <c r="KDF76" s="75"/>
      <c r="KDG76" s="78"/>
      <c r="KDH76" s="75"/>
      <c r="KDI76" s="78"/>
      <c r="KDJ76" s="75"/>
      <c r="KDK76" s="78"/>
      <c r="KDL76" s="75"/>
      <c r="KDM76" s="78"/>
      <c r="KDN76" s="75"/>
      <c r="KDO76" s="78"/>
      <c r="KDP76" s="75"/>
      <c r="KDQ76" s="78"/>
      <c r="KDR76" s="75"/>
      <c r="KDS76" s="78"/>
      <c r="KDT76" s="75"/>
      <c r="KDU76" s="78"/>
      <c r="KDV76" s="75"/>
      <c r="KDW76" s="78"/>
      <c r="KDX76" s="75"/>
      <c r="KDY76" s="78"/>
      <c r="KDZ76" s="75"/>
      <c r="KEA76" s="78"/>
      <c r="KEB76" s="75"/>
      <c r="KEC76" s="78"/>
      <c r="KED76" s="75"/>
      <c r="KEE76" s="78"/>
      <c r="KEF76" s="75"/>
      <c r="KEG76" s="78"/>
      <c r="KEH76" s="75"/>
      <c r="KEI76" s="78"/>
      <c r="KEJ76" s="75"/>
      <c r="KEK76" s="78"/>
      <c r="KEL76" s="75"/>
      <c r="KEM76" s="78"/>
      <c r="KEN76" s="75"/>
      <c r="KEO76" s="78"/>
      <c r="KEP76" s="75"/>
      <c r="KEQ76" s="78"/>
      <c r="KER76" s="75"/>
      <c r="KES76" s="78"/>
      <c r="KET76" s="75"/>
      <c r="KEU76" s="78"/>
      <c r="KEV76" s="75"/>
      <c r="KEW76" s="78"/>
      <c r="KEX76" s="75"/>
      <c r="KEY76" s="78"/>
      <c r="KEZ76" s="75"/>
      <c r="KFA76" s="78"/>
      <c r="KFB76" s="75"/>
      <c r="KFC76" s="78"/>
      <c r="KFD76" s="75"/>
      <c r="KFE76" s="78"/>
      <c r="KFF76" s="75"/>
      <c r="KFG76" s="78"/>
      <c r="KFH76" s="75"/>
      <c r="KFI76" s="78"/>
      <c r="KFJ76" s="75"/>
      <c r="KFK76" s="78"/>
      <c r="KFL76" s="75"/>
      <c r="KFM76" s="78"/>
      <c r="KFN76" s="75"/>
      <c r="KFO76" s="78"/>
      <c r="KFP76" s="75"/>
      <c r="KFQ76" s="78"/>
      <c r="KFR76" s="75"/>
      <c r="KFS76" s="78"/>
      <c r="KFT76" s="75"/>
      <c r="KFU76" s="78"/>
      <c r="KFV76" s="75"/>
      <c r="KFW76" s="78"/>
      <c r="KFX76" s="75"/>
      <c r="KFY76" s="78"/>
      <c r="KFZ76" s="75"/>
      <c r="KGA76" s="78"/>
      <c r="KGB76" s="75"/>
      <c r="KGC76" s="78"/>
      <c r="KGD76" s="75"/>
      <c r="KGE76" s="78"/>
      <c r="KGF76" s="75"/>
      <c r="KGG76" s="78"/>
      <c r="KGH76" s="75"/>
      <c r="KGI76" s="78"/>
      <c r="KGJ76" s="75"/>
      <c r="KGK76" s="78"/>
      <c r="KGL76" s="75"/>
      <c r="KGM76" s="78"/>
      <c r="KGN76" s="75"/>
      <c r="KGO76" s="78"/>
      <c r="KGP76" s="75"/>
      <c r="KGQ76" s="78"/>
      <c r="KGR76" s="75"/>
      <c r="KGS76" s="78"/>
      <c r="KGT76" s="75"/>
      <c r="KGU76" s="78"/>
      <c r="KGV76" s="75"/>
      <c r="KGW76" s="78"/>
      <c r="KGX76" s="75"/>
      <c r="KGY76" s="78"/>
      <c r="KGZ76" s="75"/>
      <c r="KHA76" s="78"/>
      <c r="KHB76" s="75"/>
      <c r="KHC76" s="78"/>
      <c r="KHD76" s="75"/>
      <c r="KHE76" s="78"/>
      <c r="KHF76" s="75"/>
      <c r="KHG76" s="78"/>
      <c r="KHH76" s="75"/>
      <c r="KHI76" s="78"/>
      <c r="KHJ76" s="75"/>
      <c r="KHK76" s="78"/>
      <c r="KHL76" s="75"/>
      <c r="KHM76" s="78"/>
      <c r="KHN76" s="75"/>
      <c r="KHO76" s="78"/>
      <c r="KHP76" s="75"/>
      <c r="KHQ76" s="78"/>
      <c r="KHR76" s="75"/>
      <c r="KHS76" s="78"/>
      <c r="KHT76" s="75"/>
      <c r="KHU76" s="78"/>
      <c r="KHV76" s="75"/>
      <c r="KHW76" s="78"/>
      <c r="KHX76" s="75"/>
      <c r="KHY76" s="78"/>
      <c r="KHZ76" s="75"/>
      <c r="KIA76" s="78"/>
      <c r="KIB76" s="75"/>
      <c r="KIC76" s="78"/>
      <c r="KID76" s="75"/>
      <c r="KIE76" s="78"/>
      <c r="KIF76" s="75"/>
      <c r="KIG76" s="78"/>
      <c r="KIH76" s="75"/>
      <c r="KII76" s="78"/>
      <c r="KIJ76" s="75"/>
      <c r="KIK76" s="78"/>
      <c r="KIL76" s="75"/>
      <c r="KIM76" s="78"/>
      <c r="KIN76" s="75"/>
      <c r="KIO76" s="78"/>
      <c r="KIP76" s="75"/>
      <c r="KIQ76" s="78"/>
      <c r="KIR76" s="75"/>
      <c r="KIS76" s="78"/>
      <c r="KIT76" s="75"/>
      <c r="KIU76" s="78"/>
      <c r="KIV76" s="75"/>
      <c r="KIW76" s="78"/>
      <c r="KIX76" s="75"/>
      <c r="KIY76" s="78"/>
      <c r="KIZ76" s="75"/>
      <c r="KJA76" s="78"/>
      <c r="KJB76" s="75"/>
      <c r="KJC76" s="78"/>
      <c r="KJD76" s="75"/>
      <c r="KJE76" s="78"/>
      <c r="KJF76" s="75"/>
      <c r="KJG76" s="78"/>
      <c r="KJH76" s="75"/>
      <c r="KJI76" s="78"/>
      <c r="KJJ76" s="75"/>
      <c r="KJK76" s="78"/>
      <c r="KJL76" s="75"/>
      <c r="KJM76" s="78"/>
      <c r="KJN76" s="75"/>
      <c r="KJO76" s="78"/>
      <c r="KJP76" s="75"/>
      <c r="KJQ76" s="78"/>
      <c r="KJR76" s="75"/>
      <c r="KJS76" s="78"/>
      <c r="KJT76" s="75"/>
      <c r="KJU76" s="78"/>
      <c r="KJV76" s="75"/>
      <c r="KJW76" s="78"/>
      <c r="KJX76" s="75"/>
      <c r="KJY76" s="78"/>
      <c r="KJZ76" s="75"/>
      <c r="KKA76" s="78"/>
      <c r="KKB76" s="75"/>
      <c r="KKC76" s="78"/>
      <c r="KKD76" s="75"/>
      <c r="KKE76" s="78"/>
      <c r="KKF76" s="75"/>
      <c r="KKG76" s="78"/>
      <c r="KKH76" s="75"/>
      <c r="KKI76" s="78"/>
      <c r="KKJ76" s="75"/>
      <c r="KKK76" s="78"/>
      <c r="KKL76" s="75"/>
      <c r="KKM76" s="78"/>
      <c r="KKN76" s="75"/>
      <c r="KKO76" s="78"/>
      <c r="KKP76" s="75"/>
      <c r="KKQ76" s="78"/>
      <c r="KKR76" s="75"/>
      <c r="KKS76" s="78"/>
      <c r="KKT76" s="75"/>
      <c r="KKU76" s="78"/>
      <c r="KKV76" s="75"/>
      <c r="KKW76" s="78"/>
      <c r="KKX76" s="75"/>
      <c r="KKY76" s="78"/>
      <c r="KKZ76" s="75"/>
      <c r="KLA76" s="78"/>
      <c r="KLB76" s="75"/>
      <c r="KLC76" s="78"/>
      <c r="KLD76" s="75"/>
      <c r="KLE76" s="78"/>
      <c r="KLF76" s="75"/>
      <c r="KLG76" s="78"/>
      <c r="KLH76" s="75"/>
      <c r="KLI76" s="78"/>
      <c r="KLJ76" s="75"/>
      <c r="KLK76" s="78"/>
      <c r="KLL76" s="75"/>
      <c r="KLM76" s="78"/>
      <c r="KLN76" s="75"/>
      <c r="KLO76" s="78"/>
      <c r="KLP76" s="75"/>
      <c r="KLQ76" s="78"/>
      <c r="KLR76" s="75"/>
      <c r="KLS76" s="78"/>
      <c r="KLT76" s="75"/>
      <c r="KLU76" s="78"/>
      <c r="KLV76" s="75"/>
      <c r="KLW76" s="78"/>
      <c r="KLX76" s="75"/>
      <c r="KLY76" s="78"/>
      <c r="KLZ76" s="75"/>
      <c r="KMA76" s="78"/>
      <c r="KMB76" s="75"/>
      <c r="KMC76" s="78"/>
      <c r="KMD76" s="75"/>
      <c r="KME76" s="78"/>
      <c r="KMF76" s="75"/>
      <c r="KMG76" s="78"/>
      <c r="KMH76" s="75"/>
      <c r="KMI76" s="78"/>
      <c r="KMJ76" s="75"/>
      <c r="KMK76" s="78"/>
      <c r="KML76" s="75"/>
      <c r="KMM76" s="78"/>
      <c r="KMN76" s="75"/>
      <c r="KMO76" s="78"/>
      <c r="KMP76" s="75"/>
      <c r="KMQ76" s="78"/>
      <c r="KMR76" s="75"/>
      <c r="KMS76" s="78"/>
      <c r="KMT76" s="75"/>
      <c r="KMU76" s="78"/>
      <c r="KMV76" s="75"/>
      <c r="KMW76" s="78"/>
      <c r="KMX76" s="75"/>
      <c r="KMY76" s="78"/>
      <c r="KMZ76" s="75"/>
      <c r="KNA76" s="78"/>
      <c r="KNB76" s="75"/>
      <c r="KNC76" s="78"/>
      <c r="KND76" s="75"/>
      <c r="KNE76" s="78"/>
      <c r="KNF76" s="75"/>
      <c r="KNG76" s="78"/>
      <c r="KNH76" s="75"/>
      <c r="KNI76" s="78"/>
      <c r="KNJ76" s="75"/>
      <c r="KNK76" s="78"/>
      <c r="KNL76" s="75"/>
      <c r="KNM76" s="78"/>
      <c r="KNN76" s="75"/>
      <c r="KNO76" s="78"/>
      <c r="KNP76" s="75"/>
      <c r="KNQ76" s="78"/>
      <c r="KNR76" s="75"/>
      <c r="KNS76" s="78"/>
      <c r="KNT76" s="75"/>
      <c r="KNU76" s="78"/>
      <c r="KNV76" s="75"/>
      <c r="KNW76" s="78"/>
      <c r="KNX76" s="75"/>
      <c r="KNY76" s="78"/>
      <c r="KNZ76" s="75"/>
      <c r="KOA76" s="78"/>
      <c r="KOB76" s="75"/>
      <c r="KOC76" s="78"/>
      <c r="KOD76" s="75"/>
      <c r="KOE76" s="78"/>
      <c r="KOF76" s="75"/>
      <c r="KOG76" s="78"/>
      <c r="KOH76" s="75"/>
      <c r="KOI76" s="78"/>
      <c r="KOJ76" s="75"/>
      <c r="KOK76" s="78"/>
      <c r="KOL76" s="75"/>
      <c r="KOM76" s="78"/>
      <c r="KON76" s="75"/>
      <c r="KOO76" s="78"/>
      <c r="KOP76" s="75"/>
      <c r="KOQ76" s="78"/>
      <c r="KOR76" s="75"/>
      <c r="KOS76" s="78"/>
      <c r="KOT76" s="75"/>
      <c r="KOU76" s="78"/>
      <c r="KOV76" s="75"/>
      <c r="KOW76" s="78"/>
      <c r="KOX76" s="75"/>
      <c r="KOY76" s="78"/>
      <c r="KOZ76" s="75"/>
      <c r="KPA76" s="78"/>
      <c r="KPB76" s="75"/>
      <c r="KPC76" s="78"/>
      <c r="KPD76" s="75"/>
      <c r="KPE76" s="78"/>
      <c r="KPF76" s="75"/>
      <c r="KPG76" s="78"/>
      <c r="KPH76" s="75"/>
      <c r="KPI76" s="78"/>
      <c r="KPJ76" s="75"/>
      <c r="KPK76" s="78"/>
      <c r="KPL76" s="75"/>
      <c r="KPM76" s="78"/>
      <c r="KPN76" s="75"/>
      <c r="KPO76" s="78"/>
      <c r="KPP76" s="75"/>
      <c r="KPQ76" s="78"/>
      <c r="KPR76" s="75"/>
      <c r="KPS76" s="78"/>
      <c r="KPT76" s="75"/>
      <c r="KPU76" s="78"/>
      <c r="KPV76" s="75"/>
      <c r="KPW76" s="78"/>
      <c r="KPX76" s="75"/>
      <c r="KPY76" s="78"/>
      <c r="KPZ76" s="75"/>
      <c r="KQA76" s="78"/>
      <c r="KQB76" s="75"/>
      <c r="KQC76" s="78"/>
      <c r="KQD76" s="75"/>
      <c r="KQE76" s="78"/>
      <c r="KQF76" s="75"/>
      <c r="KQG76" s="78"/>
      <c r="KQH76" s="75"/>
      <c r="KQI76" s="78"/>
      <c r="KQJ76" s="75"/>
      <c r="KQK76" s="78"/>
      <c r="KQL76" s="75"/>
      <c r="KQM76" s="78"/>
      <c r="KQN76" s="75"/>
      <c r="KQO76" s="78"/>
      <c r="KQP76" s="75"/>
      <c r="KQQ76" s="78"/>
      <c r="KQR76" s="75"/>
      <c r="KQS76" s="78"/>
      <c r="KQT76" s="75"/>
      <c r="KQU76" s="78"/>
      <c r="KQV76" s="75"/>
      <c r="KQW76" s="78"/>
      <c r="KQX76" s="75"/>
      <c r="KQY76" s="78"/>
      <c r="KQZ76" s="75"/>
      <c r="KRA76" s="78"/>
      <c r="KRB76" s="75"/>
      <c r="KRC76" s="78"/>
      <c r="KRD76" s="75"/>
      <c r="KRE76" s="78"/>
      <c r="KRF76" s="75"/>
      <c r="KRG76" s="78"/>
      <c r="KRH76" s="75"/>
      <c r="KRI76" s="78"/>
      <c r="KRJ76" s="75"/>
      <c r="KRK76" s="78"/>
      <c r="KRL76" s="75"/>
      <c r="KRM76" s="78"/>
      <c r="KRN76" s="75"/>
      <c r="KRO76" s="78"/>
      <c r="KRP76" s="75"/>
      <c r="KRQ76" s="78"/>
      <c r="KRR76" s="75"/>
      <c r="KRS76" s="78"/>
      <c r="KRT76" s="75"/>
      <c r="KRU76" s="78"/>
      <c r="KRV76" s="75"/>
      <c r="KRW76" s="78"/>
      <c r="KRX76" s="75"/>
      <c r="KRY76" s="78"/>
      <c r="KRZ76" s="75"/>
      <c r="KSA76" s="78"/>
      <c r="KSB76" s="75"/>
      <c r="KSC76" s="78"/>
      <c r="KSD76" s="75"/>
      <c r="KSE76" s="78"/>
      <c r="KSF76" s="75"/>
      <c r="KSG76" s="78"/>
      <c r="KSH76" s="75"/>
      <c r="KSI76" s="78"/>
      <c r="KSJ76" s="75"/>
      <c r="KSK76" s="78"/>
      <c r="KSL76" s="75"/>
      <c r="KSM76" s="78"/>
      <c r="KSN76" s="75"/>
      <c r="KSO76" s="78"/>
      <c r="KSP76" s="75"/>
      <c r="KSQ76" s="78"/>
      <c r="KSR76" s="75"/>
      <c r="KSS76" s="78"/>
      <c r="KST76" s="75"/>
      <c r="KSU76" s="78"/>
      <c r="KSV76" s="75"/>
      <c r="KSW76" s="78"/>
      <c r="KSX76" s="75"/>
      <c r="KSY76" s="78"/>
      <c r="KSZ76" s="75"/>
      <c r="KTA76" s="78"/>
      <c r="KTB76" s="75"/>
      <c r="KTC76" s="78"/>
      <c r="KTD76" s="75"/>
      <c r="KTE76" s="78"/>
      <c r="KTF76" s="75"/>
      <c r="KTG76" s="78"/>
      <c r="KTH76" s="75"/>
      <c r="KTI76" s="78"/>
      <c r="KTJ76" s="75"/>
      <c r="KTK76" s="78"/>
      <c r="KTL76" s="75"/>
      <c r="KTM76" s="78"/>
      <c r="KTN76" s="75"/>
      <c r="KTO76" s="78"/>
      <c r="KTP76" s="75"/>
      <c r="KTQ76" s="78"/>
      <c r="KTR76" s="75"/>
      <c r="KTS76" s="78"/>
      <c r="KTT76" s="75"/>
      <c r="KTU76" s="78"/>
      <c r="KTV76" s="75"/>
      <c r="KTW76" s="78"/>
      <c r="KTX76" s="75"/>
      <c r="KTY76" s="78"/>
      <c r="KTZ76" s="75"/>
      <c r="KUA76" s="78"/>
      <c r="KUB76" s="75"/>
      <c r="KUC76" s="78"/>
      <c r="KUD76" s="75"/>
      <c r="KUE76" s="78"/>
      <c r="KUF76" s="75"/>
      <c r="KUG76" s="78"/>
      <c r="KUH76" s="75"/>
      <c r="KUI76" s="78"/>
      <c r="KUJ76" s="75"/>
      <c r="KUK76" s="78"/>
      <c r="KUL76" s="75"/>
      <c r="KUM76" s="78"/>
      <c r="KUN76" s="75"/>
      <c r="KUO76" s="78"/>
      <c r="KUP76" s="75"/>
      <c r="KUQ76" s="78"/>
      <c r="KUR76" s="75"/>
      <c r="KUS76" s="78"/>
      <c r="KUT76" s="75"/>
      <c r="KUU76" s="78"/>
      <c r="KUV76" s="75"/>
      <c r="KUW76" s="78"/>
      <c r="KUX76" s="75"/>
      <c r="KUY76" s="78"/>
      <c r="KUZ76" s="75"/>
      <c r="KVA76" s="78"/>
      <c r="KVB76" s="75"/>
      <c r="KVC76" s="78"/>
      <c r="KVD76" s="75"/>
      <c r="KVE76" s="78"/>
      <c r="KVF76" s="75"/>
      <c r="KVG76" s="78"/>
      <c r="KVH76" s="75"/>
      <c r="KVI76" s="78"/>
      <c r="KVJ76" s="75"/>
      <c r="KVK76" s="78"/>
      <c r="KVL76" s="75"/>
      <c r="KVM76" s="78"/>
      <c r="KVN76" s="75"/>
      <c r="KVO76" s="78"/>
      <c r="KVP76" s="75"/>
      <c r="KVQ76" s="78"/>
      <c r="KVR76" s="75"/>
      <c r="KVS76" s="78"/>
      <c r="KVT76" s="75"/>
      <c r="KVU76" s="78"/>
      <c r="KVV76" s="75"/>
      <c r="KVW76" s="78"/>
      <c r="KVX76" s="75"/>
      <c r="KVY76" s="78"/>
      <c r="KVZ76" s="75"/>
      <c r="KWA76" s="78"/>
      <c r="KWB76" s="75"/>
      <c r="KWC76" s="78"/>
      <c r="KWD76" s="75"/>
      <c r="KWE76" s="78"/>
      <c r="KWF76" s="75"/>
      <c r="KWG76" s="78"/>
      <c r="KWH76" s="75"/>
      <c r="KWI76" s="78"/>
      <c r="KWJ76" s="75"/>
      <c r="KWK76" s="78"/>
      <c r="KWL76" s="75"/>
      <c r="KWM76" s="78"/>
      <c r="KWN76" s="75"/>
      <c r="KWO76" s="78"/>
      <c r="KWP76" s="75"/>
      <c r="KWQ76" s="78"/>
      <c r="KWR76" s="75"/>
      <c r="KWS76" s="78"/>
      <c r="KWT76" s="75"/>
      <c r="KWU76" s="78"/>
      <c r="KWV76" s="75"/>
      <c r="KWW76" s="78"/>
      <c r="KWX76" s="75"/>
      <c r="KWY76" s="78"/>
      <c r="KWZ76" s="75"/>
      <c r="KXA76" s="78"/>
      <c r="KXB76" s="75"/>
      <c r="KXC76" s="78"/>
      <c r="KXD76" s="75"/>
      <c r="KXE76" s="78"/>
      <c r="KXF76" s="75"/>
      <c r="KXG76" s="78"/>
      <c r="KXH76" s="75"/>
      <c r="KXI76" s="78"/>
      <c r="KXJ76" s="75"/>
      <c r="KXK76" s="78"/>
      <c r="KXL76" s="75"/>
      <c r="KXM76" s="78"/>
      <c r="KXN76" s="75"/>
      <c r="KXO76" s="78"/>
      <c r="KXP76" s="75"/>
      <c r="KXQ76" s="78"/>
      <c r="KXR76" s="75"/>
      <c r="KXS76" s="78"/>
      <c r="KXT76" s="75"/>
      <c r="KXU76" s="78"/>
      <c r="KXV76" s="75"/>
      <c r="KXW76" s="78"/>
      <c r="KXX76" s="75"/>
      <c r="KXY76" s="78"/>
      <c r="KXZ76" s="75"/>
      <c r="KYA76" s="78"/>
      <c r="KYB76" s="75"/>
      <c r="KYC76" s="78"/>
      <c r="KYD76" s="75"/>
      <c r="KYE76" s="78"/>
      <c r="KYF76" s="75"/>
      <c r="KYG76" s="78"/>
      <c r="KYH76" s="75"/>
      <c r="KYI76" s="78"/>
      <c r="KYJ76" s="75"/>
      <c r="KYK76" s="78"/>
      <c r="KYL76" s="75"/>
      <c r="KYM76" s="78"/>
      <c r="KYN76" s="75"/>
      <c r="KYO76" s="78"/>
      <c r="KYP76" s="75"/>
      <c r="KYQ76" s="78"/>
      <c r="KYR76" s="75"/>
      <c r="KYS76" s="78"/>
      <c r="KYT76" s="75"/>
      <c r="KYU76" s="78"/>
      <c r="KYV76" s="75"/>
      <c r="KYW76" s="78"/>
      <c r="KYX76" s="75"/>
      <c r="KYY76" s="78"/>
      <c r="KYZ76" s="75"/>
      <c r="KZA76" s="78"/>
      <c r="KZB76" s="75"/>
      <c r="KZC76" s="78"/>
      <c r="KZD76" s="75"/>
      <c r="KZE76" s="78"/>
      <c r="KZF76" s="75"/>
      <c r="KZG76" s="78"/>
      <c r="KZH76" s="75"/>
      <c r="KZI76" s="78"/>
      <c r="KZJ76" s="75"/>
      <c r="KZK76" s="78"/>
      <c r="KZL76" s="75"/>
      <c r="KZM76" s="78"/>
      <c r="KZN76" s="75"/>
      <c r="KZO76" s="78"/>
      <c r="KZP76" s="75"/>
      <c r="KZQ76" s="78"/>
      <c r="KZR76" s="75"/>
      <c r="KZS76" s="78"/>
      <c r="KZT76" s="75"/>
      <c r="KZU76" s="78"/>
      <c r="KZV76" s="75"/>
      <c r="KZW76" s="78"/>
      <c r="KZX76" s="75"/>
      <c r="KZY76" s="78"/>
      <c r="KZZ76" s="75"/>
      <c r="LAA76" s="78"/>
      <c r="LAB76" s="75"/>
      <c r="LAC76" s="78"/>
      <c r="LAD76" s="75"/>
      <c r="LAE76" s="78"/>
      <c r="LAF76" s="75"/>
      <c r="LAG76" s="78"/>
      <c r="LAH76" s="75"/>
      <c r="LAI76" s="78"/>
      <c r="LAJ76" s="75"/>
      <c r="LAK76" s="78"/>
      <c r="LAL76" s="75"/>
      <c r="LAM76" s="78"/>
      <c r="LAN76" s="75"/>
      <c r="LAO76" s="78"/>
      <c r="LAP76" s="75"/>
      <c r="LAQ76" s="78"/>
      <c r="LAR76" s="75"/>
      <c r="LAS76" s="78"/>
      <c r="LAT76" s="75"/>
      <c r="LAU76" s="78"/>
      <c r="LAV76" s="75"/>
      <c r="LAW76" s="78"/>
      <c r="LAX76" s="75"/>
      <c r="LAY76" s="78"/>
      <c r="LAZ76" s="75"/>
      <c r="LBA76" s="78"/>
      <c r="LBB76" s="75"/>
      <c r="LBC76" s="78"/>
      <c r="LBD76" s="75"/>
      <c r="LBE76" s="78"/>
      <c r="LBF76" s="75"/>
      <c r="LBG76" s="78"/>
      <c r="LBH76" s="75"/>
      <c r="LBI76" s="78"/>
      <c r="LBJ76" s="75"/>
      <c r="LBK76" s="78"/>
      <c r="LBL76" s="75"/>
      <c r="LBM76" s="78"/>
      <c r="LBN76" s="75"/>
      <c r="LBO76" s="78"/>
      <c r="LBP76" s="75"/>
      <c r="LBQ76" s="78"/>
      <c r="LBR76" s="75"/>
      <c r="LBS76" s="78"/>
      <c r="LBT76" s="75"/>
      <c r="LBU76" s="78"/>
      <c r="LBV76" s="75"/>
      <c r="LBW76" s="78"/>
      <c r="LBX76" s="75"/>
      <c r="LBY76" s="78"/>
      <c r="LBZ76" s="75"/>
      <c r="LCA76" s="78"/>
      <c r="LCB76" s="75"/>
      <c r="LCC76" s="78"/>
      <c r="LCD76" s="75"/>
      <c r="LCE76" s="78"/>
      <c r="LCF76" s="75"/>
      <c r="LCG76" s="78"/>
      <c r="LCH76" s="75"/>
      <c r="LCI76" s="78"/>
      <c r="LCJ76" s="75"/>
      <c r="LCK76" s="78"/>
      <c r="LCL76" s="75"/>
      <c r="LCM76" s="78"/>
      <c r="LCN76" s="75"/>
      <c r="LCO76" s="78"/>
      <c r="LCP76" s="75"/>
      <c r="LCQ76" s="78"/>
      <c r="LCR76" s="75"/>
      <c r="LCS76" s="78"/>
      <c r="LCT76" s="75"/>
      <c r="LCU76" s="78"/>
      <c r="LCV76" s="75"/>
      <c r="LCW76" s="78"/>
      <c r="LCX76" s="75"/>
      <c r="LCY76" s="78"/>
      <c r="LCZ76" s="75"/>
      <c r="LDA76" s="78"/>
      <c r="LDB76" s="75"/>
      <c r="LDC76" s="78"/>
      <c r="LDD76" s="75"/>
      <c r="LDE76" s="78"/>
      <c r="LDF76" s="75"/>
      <c r="LDG76" s="78"/>
      <c r="LDH76" s="75"/>
      <c r="LDI76" s="78"/>
      <c r="LDJ76" s="75"/>
      <c r="LDK76" s="78"/>
      <c r="LDL76" s="75"/>
      <c r="LDM76" s="78"/>
      <c r="LDN76" s="75"/>
      <c r="LDO76" s="78"/>
      <c r="LDP76" s="75"/>
      <c r="LDQ76" s="78"/>
      <c r="LDR76" s="75"/>
      <c r="LDS76" s="78"/>
      <c r="LDT76" s="75"/>
      <c r="LDU76" s="78"/>
      <c r="LDV76" s="75"/>
      <c r="LDW76" s="78"/>
      <c r="LDX76" s="75"/>
      <c r="LDY76" s="78"/>
      <c r="LDZ76" s="75"/>
      <c r="LEA76" s="78"/>
      <c r="LEB76" s="75"/>
      <c r="LEC76" s="78"/>
      <c r="LED76" s="75"/>
      <c r="LEE76" s="78"/>
      <c r="LEF76" s="75"/>
      <c r="LEG76" s="78"/>
      <c r="LEH76" s="75"/>
      <c r="LEI76" s="78"/>
      <c r="LEJ76" s="75"/>
      <c r="LEK76" s="78"/>
      <c r="LEL76" s="75"/>
      <c r="LEM76" s="78"/>
      <c r="LEN76" s="75"/>
      <c r="LEO76" s="78"/>
      <c r="LEP76" s="75"/>
      <c r="LEQ76" s="78"/>
      <c r="LER76" s="75"/>
      <c r="LES76" s="78"/>
      <c r="LET76" s="75"/>
      <c r="LEU76" s="78"/>
      <c r="LEV76" s="75"/>
      <c r="LEW76" s="78"/>
      <c r="LEX76" s="75"/>
      <c r="LEY76" s="78"/>
      <c r="LEZ76" s="75"/>
      <c r="LFA76" s="78"/>
      <c r="LFB76" s="75"/>
      <c r="LFC76" s="78"/>
      <c r="LFD76" s="75"/>
      <c r="LFE76" s="78"/>
      <c r="LFF76" s="75"/>
      <c r="LFG76" s="78"/>
      <c r="LFH76" s="75"/>
      <c r="LFI76" s="78"/>
      <c r="LFJ76" s="75"/>
      <c r="LFK76" s="78"/>
      <c r="LFL76" s="75"/>
      <c r="LFM76" s="78"/>
      <c r="LFN76" s="75"/>
      <c r="LFO76" s="78"/>
      <c r="LFP76" s="75"/>
      <c r="LFQ76" s="78"/>
      <c r="LFR76" s="75"/>
      <c r="LFS76" s="78"/>
      <c r="LFT76" s="75"/>
      <c r="LFU76" s="78"/>
      <c r="LFV76" s="75"/>
      <c r="LFW76" s="78"/>
      <c r="LFX76" s="75"/>
      <c r="LFY76" s="78"/>
      <c r="LFZ76" s="75"/>
      <c r="LGA76" s="78"/>
      <c r="LGB76" s="75"/>
      <c r="LGC76" s="78"/>
      <c r="LGD76" s="75"/>
      <c r="LGE76" s="78"/>
      <c r="LGF76" s="75"/>
      <c r="LGG76" s="78"/>
      <c r="LGH76" s="75"/>
      <c r="LGI76" s="78"/>
      <c r="LGJ76" s="75"/>
      <c r="LGK76" s="78"/>
      <c r="LGL76" s="75"/>
      <c r="LGM76" s="78"/>
      <c r="LGN76" s="75"/>
      <c r="LGO76" s="78"/>
      <c r="LGP76" s="75"/>
      <c r="LGQ76" s="78"/>
      <c r="LGR76" s="75"/>
      <c r="LGS76" s="78"/>
      <c r="LGT76" s="75"/>
      <c r="LGU76" s="78"/>
      <c r="LGV76" s="75"/>
      <c r="LGW76" s="78"/>
      <c r="LGX76" s="75"/>
      <c r="LGY76" s="78"/>
      <c r="LGZ76" s="75"/>
      <c r="LHA76" s="78"/>
      <c r="LHB76" s="75"/>
      <c r="LHC76" s="78"/>
      <c r="LHD76" s="75"/>
      <c r="LHE76" s="78"/>
      <c r="LHF76" s="75"/>
      <c r="LHG76" s="78"/>
      <c r="LHH76" s="75"/>
      <c r="LHI76" s="78"/>
      <c r="LHJ76" s="75"/>
      <c r="LHK76" s="78"/>
      <c r="LHL76" s="75"/>
      <c r="LHM76" s="78"/>
      <c r="LHN76" s="75"/>
      <c r="LHO76" s="78"/>
      <c r="LHP76" s="75"/>
      <c r="LHQ76" s="78"/>
      <c r="LHR76" s="75"/>
      <c r="LHS76" s="78"/>
      <c r="LHT76" s="75"/>
      <c r="LHU76" s="78"/>
      <c r="LHV76" s="75"/>
      <c r="LHW76" s="78"/>
      <c r="LHX76" s="75"/>
      <c r="LHY76" s="78"/>
      <c r="LHZ76" s="75"/>
      <c r="LIA76" s="78"/>
      <c r="LIB76" s="75"/>
      <c r="LIC76" s="78"/>
      <c r="LID76" s="75"/>
      <c r="LIE76" s="78"/>
      <c r="LIF76" s="75"/>
      <c r="LIG76" s="78"/>
      <c r="LIH76" s="75"/>
      <c r="LII76" s="78"/>
      <c r="LIJ76" s="75"/>
      <c r="LIK76" s="78"/>
      <c r="LIL76" s="75"/>
      <c r="LIM76" s="78"/>
      <c r="LIN76" s="75"/>
      <c r="LIO76" s="78"/>
      <c r="LIP76" s="75"/>
      <c r="LIQ76" s="78"/>
      <c r="LIR76" s="75"/>
      <c r="LIS76" s="78"/>
      <c r="LIT76" s="75"/>
      <c r="LIU76" s="78"/>
      <c r="LIV76" s="75"/>
      <c r="LIW76" s="78"/>
      <c r="LIX76" s="75"/>
      <c r="LIY76" s="78"/>
      <c r="LIZ76" s="75"/>
      <c r="LJA76" s="78"/>
      <c r="LJB76" s="75"/>
      <c r="LJC76" s="78"/>
      <c r="LJD76" s="75"/>
      <c r="LJE76" s="78"/>
      <c r="LJF76" s="75"/>
      <c r="LJG76" s="78"/>
      <c r="LJH76" s="75"/>
      <c r="LJI76" s="78"/>
      <c r="LJJ76" s="75"/>
      <c r="LJK76" s="78"/>
      <c r="LJL76" s="75"/>
      <c r="LJM76" s="78"/>
      <c r="LJN76" s="75"/>
      <c r="LJO76" s="78"/>
      <c r="LJP76" s="75"/>
      <c r="LJQ76" s="78"/>
      <c r="LJR76" s="75"/>
      <c r="LJS76" s="78"/>
      <c r="LJT76" s="75"/>
      <c r="LJU76" s="78"/>
      <c r="LJV76" s="75"/>
      <c r="LJW76" s="78"/>
      <c r="LJX76" s="75"/>
      <c r="LJY76" s="78"/>
      <c r="LJZ76" s="75"/>
      <c r="LKA76" s="78"/>
      <c r="LKB76" s="75"/>
      <c r="LKC76" s="78"/>
      <c r="LKD76" s="75"/>
      <c r="LKE76" s="78"/>
      <c r="LKF76" s="75"/>
      <c r="LKG76" s="78"/>
      <c r="LKH76" s="75"/>
      <c r="LKI76" s="78"/>
      <c r="LKJ76" s="75"/>
      <c r="LKK76" s="78"/>
      <c r="LKL76" s="75"/>
      <c r="LKM76" s="78"/>
      <c r="LKN76" s="75"/>
      <c r="LKO76" s="78"/>
      <c r="LKP76" s="75"/>
      <c r="LKQ76" s="78"/>
      <c r="LKR76" s="75"/>
      <c r="LKS76" s="78"/>
      <c r="LKT76" s="75"/>
      <c r="LKU76" s="78"/>
      <c r="LKV76" s="75"/>
      <c r="LKW76" s="78"/>
      <c r="LKX76" s="75"/>
      <c r="LKY76" s="78"/>
      <c r="LKZ76" s="75"/>
      <c r="LLA76" s="78"/>
      <c r="LLB76" s="75"/>
      <c r="LLC76" s="78"/>
      <c r="LLD76" s="75"/>
      <c r="LLE76" s="78"/>
      <c r="LLF76" s="75"/>
      <c r="LLG76" s="78"/>
      <c r="LLH76" s="75"/>
      <c r="LLI76" s="78"/>
      <c r="LLJ76" s="75"/>
      <c r="LLK76" s="78"/>
      <c r="LLL76" s="75"/>
      <c r="LLM76" s="78"/>
      <c r="LLN76" s="75"/>
      <c r="LLO76" s="78"/>
      <c r="LLP76" s="75"/>
      <c r="LLQ76" s="78"/>
      <c r="LLR76" s="75"/>
      <c r="LLS76" s="78"/>
      <c r="LLT76" s="75"/>
      <c r="LLU76" s="78"/>
      <c r="LLV76" s="75"/>
      <c r="LLW76" s="78"/>
      <c r="LLX76" s="75"/>
      <c r="LLY76" s="78"/>
      <c r="LLZ76" s="75"/>
      <c r="LMA76" s="78"/>
      <c r="LMB76" s="75"/>
      <c r="LMC76" s="78"/>
      <c r="LMD76" s="75"/>
      <c r="LME76" s="78"/>
      <c r="LMF76" s="75"/>
      <c r="LMG76" s="78"/>
      <c r="LMH76" s="75"/>
      <c r="LMI76" s="78"/>
      <c r="LMJ76" s="75"/>
      <c r="LMK76" s="78"/>
      <c r="LML76" s="75"/>
      <c r="LMM76" s="78"/>
      <c r="LMN76" s="75"/>
      <c r="LMO76" s="78"/>
      <c r="LMP76" s="75"/>
      <c r="LMQ76" s="78"/>
      <c r="LMR76" s="75"/>
      <c r="LMS76" s="78"/>
      <c r="LMT76" s="75"/>
      <c r="LMU76" s="78"/>
      <c r="LMV76" s="75"/>
      <c r="LMW76" s="78"/>
      <c r="LMX76" s="75"/>
      <c r="LMY76" s="78"/>
      <c r="LMZ76" s="75"/>
      <c r="LNA76" s="78"/>
      <c r="LNB76" s="75"/>
      <c r="LNC76" s="78"/>
      <c r="LND76" s="75"/>
      <c r="LNE76" s="78"/>
      <c r="LNF76" s="75"/>
      <c r="LNG76" s="78"/>
      <c r="LNH76" s="75"/>
      <c r="LNI76" s="78"/>
      <c r="LNJ76" s="75"/>
      <c r="LNK76" s="78"/>
      <c r="LNL76" s="75"/>
      <c r="LNM76" s="78"/>
      <c r="LNN76" s="75"/>
      <c r="LNO76" s="78"/>
      <c r="LNP76" s="75"/>
      <c r="LNQ76" s="78"/>
      <c r="LNR76" s="75"/>
      <c r="LNS76" s="78"/>
      <c r="LNT76" s="75"/>
      <c r="LNU76" s="78"/>
      <c r="LNV76" s="75"/>
      <c r="LNW76" s="78"/>
      <c r="LNX76" s="75"/>
      <c r="LNY76" s="78"/>
      <c r="LNZ76" s="75"/>
      <c r="LOA76" s="78"/>
      <c r="LOB76" s="75"/>
      <c r="LOC76" s="78"/>
      <c r="LOD76" s="75"/>
      <c r="LOE76" s="78"/>
      <c r="LOF76" s="75"/>
      <c r="LOG76" s="78"/>
      <c r="LOH76" s="75"/>
      <c r="LOI76" s="78"/>
      <c r="LOJ76" s="75"/>
      <c r="LOK76" s="78"/>
      <c r="LOL76" s="75"/>
      <c r="LOM76" s="78"/>
      <c r="LON76" s="75"/>
      <c r="LOO76" s="78"/>
      <c r="LOP76" s="75"/>
      <c r="LOQ76" s="78"/>
      <c r="LOR76" s="75"/>
      <c r="LOS76" s="78"/>
      <c r="LOT76" s="75"/>
      <c r="LOU76" s="78"/>
      <c r="LOV76" s="75"/>
      <c r="LOW76" s="78"/>
      <c r="LOX76" s="75"/>
      <c r="LOY76" s="78"/>
      <c r="LOZ76" s="75"/>
      <c r="LPA76" s="78"/>
      <c r="LPB76" s="75"/>
      <c r="LPC76" s="78"/>
      <c r="LPD76" s="75"/>
      <c r="LPE76" s="78"/>
      <c r="LPF76" s="75"/>
      <c r="LPG76" s="78"/>
      <c r="LPH76" s="75"/>
      <c r="LPI76" s="78"/>
      <c r="LPJ76" s="75"/>
      <c r="LPK76" s="78"/>
      <c r="LPL76" s="75"/>
      <c r="LPM76" s="78"/>
      <c r="LPN76" s="75"/>
      <c r="LPO76" s="78"/>
      <c r="LPP76" s="75"/>
      <c r="LPQ76" s="78"/>
      <c r="LPR76" s="75"/>
      <c r="LPS76" s="78"/>
      <c r="LPT76" s="75"/>
      <c r="LPU76" s="78"/>
      <c r="LPV76" s="75"/>
      <c r="LPW76" s="78"/>
      <c r="LPX76" s="75"/>
      <c r="LPY76" s="78"/>
      <c r="LPZ76" s="75"/>
      <c r="LQA76" s="78"/>
      <c r="LQB76" s="75"/>
      <c r="LQC76" s="78"/>
      <c r="LQD76" s="75"/>
      <c r="LQE76" s="78"/>
      <c r="LQF76" s="75"/>
      <c r="LQG76" s="78"/>
      <c r="LQH76" s="75"/>
      <c r="LQI76" s="78"/>
      <c r="LQJ76" s="75"/>
      <c r="LQK76" s="78"/>
      <c r="LQL76" s="75"/>
      <c r="LQM76" s="78"/>
      <c r="LQN76" s="75"/>
      <c r="LQO76" s="78"/>
      <c r="LQP76" s="75"/>
      <c r="LQQ76" s="78"/>
      <c r="LQR76" s="75"/>
      <c r="LQS76" s="78"/>
      <c r="LQT76" s="75"/>
      <c r="LQU76" s="78"/>
      <c r="LQV76" s="75"/>
      <c r="LQW76" s="78"/>
      <c r="LQX76" s="75"/>
      <c r="LQY76" s="78"/>
      <c r="LQZ76" s="75"/>
      <c r="LRA76" s="78"/>
      <c r="LRB76" s="75"/>
      <c r="LRC76" s="78"/>
      <c r="LRD76" s="75"/>
      <c r="LRE76" s="78"/>
      <c r="LRF76" s="75"/>
      <c r="LRG76" s="78"/>
      <c r="LRH76" s="75"/>
      <c r="LRI76" s="78"/>
      <c r="LRJ76" s="75"/>
      <c r="LRK76" s="78"/>
      <c r="LRL76" s="75"/>
      <c r="LRM76" s="78"/>
      <c r="LRN76" s="75"/>
      <c r="LRO76" s="78"/>
      <c r="LRP76" s="75"/>
      <c r="LRQ76" s="78"/>
      <c r="LRR76" s="75"/>
      <c r="LRS76" s="78"/>
      <c r="LRT76" s="75"/>
      <c r="LRU76" s="78"/>
      <c r="LRV76" s="75"/>
      <c r="LRW76" s="78"/>
      <c r="LRX76" s="75"/>
      <c r="LRY76" s="78"/>
      <c r="LRZ76" s="75"/>
      <c r="LSA76" s="78"/>
      <c r="LSB76" s="75"/>
      <c r="LSC76" s="78"/>
      <c r="LSD76" s="75"/>
      <c r="LSE76" s="78"/>
      <c r="LSF76" s="75"/>
      <c r="LSG76" s="78"/>
      <c r="LSH76" s="75"/>
      <c r="LSI76" s="78"/>
      <c r="LSJ76" s="75"/>
      <c r="LSK76" s="78"/>
      <c r="LSL76" s="75"/>
      <c r="LSM76" s="78"/>
      <c r="LSN76" s="75"/>
      <c r="LSO76" s="78"/>
      <c r="LSP76" s="75"/>
      <c r="LSQ76" s="78"/>
      <c r="LSR76" s="75"/>
      <c r="LSS76" s="78"/>
      <c r="LST76" s="75"/>
      <c r="LSU76" s="78"/>
      <c r="LSV76" s="75"/>
      <c r="LSW76" s="78"/>
      <c r="LSX76" s="75"/>
      <c r="LSY76" s="78"/>
      <c r="LSZ76" s="75"/>
      <c r="LTA76" s="78"/>
      <c r="LTB76" s="75"/>
      <c r="LTC76" s="78"/>
      <c r="LTD76" s="75"/>
      <c r="LTE76" s="78"/>
      <c r="LTF76" s="75"/>
      <c r="LTG76" s="78"/>
      <c r="LTH76" s="75"/>
      <c r="LTI76" s="78"/>
      <c r="LTJ76" s="75"/>
      <c r="LTK76" s="78"/>
      <c r="LTL76" s="75"/>
      <c r="LTM76" s="78"/>
      <c r="LTN76" s="75"/>
      <c r="LTO76" s="78"/>
      <c r="LTP76" s="75"/>
      <c r="LTQ76" s="78"/>
      <c r="LTR76" s="75"/>
      <c r="LTS76" s="78"/>
      <c r="LTT76" s="75"/>
      <c r="LTU76" s="78"/>
      <c r="LTV76" s="75"/>
      <c r="LTW76" s="78"/>
      <c r="LTX76" s="75"/>
      <c r="LTY76" s="78"/>
      <c r="LTZ76" s="75"/>
      <c r="LUA76" s="78"/>
      <c r="LUB76" s="75"/>
      <c r="LUC76" s="78"/>
      <c r="LUD76" s="75"/>
      <c r="LUE76" s="78"/>
      <c r="LUF76" s="75"/>
      <c r="LUG76" s="78"/>
      <c r="LUH76" s="75"/>
      <c r="LUI76" s="78"/>
      <c r="LUJ76" s="75"/>
      <c r="LUK76" s="78"/>
      <c r="LUL76" s="75"/>
      <c r="LUM76" s="78"/>
      <c r="LUN76" s="75"/>
      <c r="LUO76" s="78"/>
      <c r="LUP76" s="75"/>
      <c r="LUQ76" s="78"/>
      <c r="LUR76" s="75"/>
      <c r="LUS76" s="78"/>
      <c r="LUT76" s="75"/>
      <c r="LUU76" s="78"/>
      <c r="LUV76" s="75"/>
      <c r="LUW76" s="78"/>
      <c r="LUX76" s="75"/>
      <c r="LUY76" s="78"/>
      <c r="LUZ76" s="75"/>
      <c r="LVA76" s="78"/>
      <c r="LVB76" s="75"/>
      <c r="LVC76" s="78"/>
      <c r="LVD76" s="75"/>
      <c r="LVE76" s="78"/>
      <c r="LVF76" s="75"/>
      <c r="LVG76" s="78"/>
      <c r="LVH76" s="75"/>
      <c r="LVI76" s="78"/>
      <c r="LVJ76" s="75"/>
      <c r="LVK76" s="78"/>
      <c r="LVL76" s="75"/>
      <c r="LVM76" s="78"/>
      <c r="LVN76" s="75"/>
      <c r="LVO76" s="78"/>
      <c r="LVP76" s="75"/>
      <c r="LVQ76" s="78"/>
      <c r="LVR76" s="75"/>
      <c r="LVS76" s="78"/>
      <c r="LVT76" s="75"/>
      <c r="LVU76" s="78"/>
      <c r="LVV76" s="75"/>
      <c r="LVW76" s="78"/>
      <c r="LVX76" s="75"/>
      <c r="LVY76" s="78"/>
      <c r="LVZ76" s="75"/>
      <c r="LWA76" s="78"/>
      <c r="LWB76" s="75"/>
      <c r="LWC76" s="78"/>
      <c r="LWD76" s="75"/>
      <c r="LWE76" s="78"/>
      <c r="LWF76" s="75"/>
      <c r="LWG76" s="78"/>
      <c r="LWH76" s="75"/>
      <c r="LWI76" s="78"/>
      <c r="LWJ76" s="75"/>
      <c r="LWK76" s="78"/>
      <c r="LWL76" s="75"/>
      <c r="LWM76" s="78"/>
      <c r="LWN76" s="75"/>
      <c r="LWO76" s="78"/>
      <c r="LWP76" s="75"/>
      <c r="LWQ76" s="78"/>
      <c r="LWR76" s="75"/>
      <c r="LWS76" s="78"/>
      <c r="LWT76" s="75"/>
      <c r="LWU76" s="78"/>
      <c r="LWV76" s="75"/>
      <c r="LWW76" s="78"/>
      <c r="LWX76" s="75"/>
      <c r="LWY76" s="78"/>
      <c r="LWZ76" s="75"/>
      <c r="LXA76" s="78"/>
      <c r="LXB76" s="75"/>
      <c r="LXC76" s="78"/>
      <c r="LXD76" s="75"/>
      <c r="LXE76" s="78"/>
      <c r="LXF76" s="75"/>
      <c r="LXG76" s="78"/>
      <c r="LXH76" s="75"/>
      <c r="LXI76" s="78"/>
      <c r="LXJ76" s="75"/>
      <c r="LXK76" s="78"/>
      <c r="LXL76" s="75"/>
      <c r="LXM76" s="78"/>
      <c r="LXN76" s="75"/>
      <c r="LXO76" s="78"/>
      <c r="LXP76" s="75"/>
      <c r="LXQ76" s="78"/>
      <c r="LXR76" s="75"/>
      <c r="LXS76" s="78"/>
      <c r="LXT76" s="75"/>
      <c r="LXU76" s="78"/>
      <c r="LXV76" s="75"/>
      <c r="LXW76" s="78"/>
      <c r="LXX76" s="75"/>
      <c r="LXY76" s="78"/>
      <c r="LXZ76" s="75"/>
      <c r="LYA76" s="78"/>
      <c r="LYB76" s="75"/>
      <c r="LYC76" s="78"/>
      <c r="LYD76" s="75"/>
      <c r="LYE76" s="78"/>
      <c r="LYF76" s="75"/>
      <c r="LYG76" s="78"/>
      <c r="LYH76" s="75"/>
      <c r="LYI76" s="78"/>
      <c r="LYJ76" s="75"/>
      <c r="LYK76" s="78"/>
      <c r="LYL76" s="75"/>
      <c r="LYM76" s="78"/>
      <c r="LYN76" s="75"/>
      <c r="LYO76" s="78"/>
      <c r="LYP76" s="75"/>
      <c r="LYQ76" s="78"/>
      <c r="LYR76" s="75"/>
      <c r="LYS76" s="78"/>
      <c r="LYT76" s="75"/>
      <c r="LYU76" s="78"/>
      <c r="LYV76" s="75"/>
      <c r="LYW76" s="78"/>
      <c r="LYX76" s="75"/>
      <c r="LYY76" s="78"/>
      <c r="LYZ76" s="75"/>
      <c r="LZA76" s="78"/>
      <c r="LZB76" s="75"/>
      <c r="LZC76" s="78"/>
      <c r="LZD76" s="75"/>
      <c r="LZE76" s="78"/>
      <c r="LZF76" s="75"/>
      <c r="LZG76" s="78"/>
      <c r="LZH76" s="75"/>
      <c r="LZI76" s="78"/>
      <c r="LZJ76" s="75"/>
      <c r="LZK76" s="78"/>
      <c r="LZL76" s="75"/>
      <c r="LZM76" s="78"/>
      <c r="LZN76" s="75"/>
      <c r="LZO76" s="78"/>
      <c r="LZP76" s="75"/>
      <c r="LZQ76" s="78"/>
      <c r="LZR76" s="75"/>
      <c r="LZS76" s="78"/>
      <c r="LZT76" s="75"/>
      <c r="LZU76" s="78"/>
      <c r="LZV76" s="75"/>
      <c r="LZW76" s="78"/>
      <c r="LZX76" s="75"/>
      <c r="LZY76" s="78"/>
      <c r="LZZ76" s="75"/>
      <c r="MAA76" s="78"/>
      <c r="MAB76" s="75"/>
      <c r="MAC76" s="78"/>
      <c r="MAD76" s="75"/>
      <c r="MAE76" s="78"/>
      <c r="MAF76" s="75"/>
      <c r="MAG76" s="78"/>
      <c r="MAH76" s="75"/>
      <c r="MAI76" s="78"/>
      <c r="MAJ76" s="75"/>
      <c r="MAK76" s="78"/>
      <c r="MAL76" s="75"/>
      <c r="MAM76" s="78"/>
      <c r="MAN76" s="75"/>
      <c r="MAO76" s="78"/>
      <c r="MAP76" s="75"/>
      <c r="MAQ76" s="78"/>
      <c r="MAR76" s="75"/>
      <c r="MAS76" s="78"/>
      <c r="MAT76" s="75"/>
      <c r="MAU76" s="78"/>
      <c r="MAV76" s="75"/>
      <c r="MAW76" s="78"/>
      <c r="MAX76" s="75"/>
      <c r="MAY76" s="78"/>
      <c r="MAZ76" s="75"/>
      <c r="MBA76" s="78"/>
      <c r="MBB76" s="75"/>
      <c r="MBC76" s="78"/>
      <c r="MBD76" s="75"/>
      <c r="MBE76" s="78"/>
      <c r="MBF76" s="75"/>
      <c r="MBG76" s="78"/>
      <c r="MBH76" s="75"/>
      <c r="MBI76" s="78"/>
      <c r="MBJ76" s="75"/>
      <c r="MBK76" s="78"/>
      <c r="MBL76" s="75"/>
      <c r="MBM76" s="78"/>
      <c r="MBN76" s="75"/>
      <c r="MBO76" s="78"/>
      <c r="MBP76" s="75"/>
      <c r="MBQ76" s="78"/>
      <c r="MBR76" s="75"/>
      <c r="MBS76" s="78"/>
      <c r="MBT76" s="75"/>
      <c r="MBU76" s="78"/>
      <c r="MBV76" s="75"/>
      <c r="MBW76" s="78"/>
      <c r="MBX76" s="75"/>
      <c r="MBY76" s="78"/>
      <c r="MBZ76" s="75"/>
      <c r="MCA76" s="78"/>
      <c r="MCB76" s="75"/>
      <c r="MCC76" s="78"/>
      <c r="MCD76" s="75"/>
      <c r="MCE76" s="78"/>
      <c r="MCF76" s="75"/>
      <c r="MCG76" s="78"/>
      <c r="MCH76" s="75"/>
      <c r="MCI76" s="78"/>
      <c r="MCJ76" s="75"/>
      <c r="MCK76" s="78"/>
      <c r="MCL76" s="75"/>
      <c r="MCM76" s="78"/>
      <c r="MCN76" s="75"/>
      <c r="MCO76" s="78"/>
      <c r="MCP76" s="75"/>
      <c r="MCQ76" s="78"/>
      <c r="MCR76" s="75"/>
      <c r="MCS76" s="78"/>
      <c r="MCT76" s="75"/>
      <c r="MCU76" s="78"/>
      <c r="MCV76" s="75"/>
      <c r="MCW76" s="78"/>
      <c r="MCX76" s="75"/>
      <c r="MCY76" s="78"/>
      <c r="MCZ76" s="75"/>
      <c r="MDA76" s="78"/>
      <c r="MDB76" s="75"/>
      <c r="MDC76" s="78"/>
      <c r="MDD76" s="75"/>
      <c r="MDE76" s="78"/>
      <c r="MDF76" s="75"/>
      <c r="MDG76" s="78"/>
      <c r="MDH76" s="75"/>
      <c r="MDI76" s="78"/>
      <c r="MDJ76" s="75"/>
      <c r="MDK76" s="78"/>
      <c r="MDL76" s="75"/>
      <c r="MDM76" s="78"/>
      <c r="MDN76" s="75"/>
      <c r="MDO76" s="78"/>
      <c r="MDP76" s="75"/>
      <c r="MDQ76" s="78"/>
      <c r="MDR76" s="75"/>
      <c r="MDS76" s="78"/>
      <c r="MDT76" s="75"/>
      <c r="MDU76" s="78"/>
      <c r="MDV76" s="75"/>
      <c r="MDW76" s="78"/>
      <c r="MDX76" s="75"/>
      <c r="MDY76" s="78"/>
      <c r="MDZ76" s="75"/>
      <c r="MEA76" s="78"/>
      <c r="MEB76" s="75"/>
      <c r="MEC76" s="78"/>
      <c r="MED76" s="75"/>
      <c r="MEE76" s="78"/>
      <c r="MEF76" s="75"/>
      <c r="MEG76" s="78"/>
      <c r="MEH76" s="75"/>
      <c r="MEI76" s="78"/>
      <c r="MEJ76" s="75"/>
      <c r="MEK76" s="78"/>
      <c r="MEL76" s="75"/>
      <c r="MEM76" s="78"/>
      <c r="MEN76" s="75"/>
      <c r="MEO76" s="78"/>
      <c r="MEP76" s="75"/>
      <c r="MEQ76" s="78"/>
      <c r="MER76" s="75"/>
      <c r="MES76" s="78"/>
      <c r="MET76" s="75"/>
      <c r="MEU76" s="78"/>
      <c r="MEV76" s="75"/>
      <c r="MEW76" s="78"/>
      <c r="MEX76" s="75"/>
      <c r="MEY76" s="78"/>
      <c r="MEZ76" s="75"/>
      <c r="MFA76" s="78"/>
      <c r="MFB76" s="75"/>
      <c r="MFC76" s="78"/>
      <c r="MFD76" s="75"/>
      <c r="MFE76" s="78"/>
      <c r="MFF76" s="75"/>
      <c r="MFG76" s="78"/>
      <c r="MFH76" s="75"/>
      <c r="MFI76" s="78"/>
      <c r="MFJ76" s="75"/>
      <c r="MFK76" s="78"/>
      <c r="MFL76" s="75"/>
      <c r="MFM76" s="78"/>
      <c r="MFN76" s="75"/>
      <c r="MFO76" s="78"/>
      <c r="MFP76" s="75"/>
      <c r="MFQ76" s="78"/>
      <c r="MFR76" s="75"/>
      <c r="MFS76" s="78"/>
      <c r="MFT76" s="75"/>
      <c r="MFU76" s="78"/>
      <c r="MFV76" s="75"/>
      <c r="MFW76" s="78"/>
      <c r="MFX76" s="75"/>
      <c r="MFY76" s="78"/>
      <c r="MFZ76" s="75"/>
      <c r="MGA76" s="78"/>
      <c r="MGB76" s="75"/>
      <c r="MGC76" s="78"/>
      <c r="MGD76" s="75"/>
      <c r="MGE76" s="78"/>
      <c r="MGF76" s="75"/>
      <c r="MGG76" s="78"/>
      <c r="MGH76" s="75"/>
      <c r="MGI76" s="78"/>
      <c r="MGJ76" s="75"/>
      <c r="MGK76" s="78"/>
      <c r="MGL76" s="75"/>
      <c r="MGM76" s="78"/>
      <c r="MGN76" s="75"/>
      <c r="MGO76" s="78"/>
      <c r="MGP76" s="75"/>
      <c r="MGQ76" s="78"/>
      <c r="MGR76" s="75"/>
      <c r="MGS76" s="78"/>
      <c r="MGT76" s="75"/>
      <c r="MGU76" s="78"/>
      <c r="MGV76" s="75"/>
      <c r="MGW76" s="78"/>
      <c r="MGX76" s="75"/>
      <c r="MGY76" s="78"/>
      <c r="MGZ76" s="75"/>
      <c r="MHA76" s="78"/>
      <c r="MHB76" s="75"/>
      <c r="MHC76" s="78"/>
      <c r="MHD76" s="75"/>
      <c r="MHE76" s="78"/>
      <c r="MHF76" s="75"/>
      <c r="MHG76" s="78"/>
      <c r="MHH76" s="75"/>
      <c r="MHI76" s="78"/>
      <c r="MHJ76" s="75"/>
      <c r="MHK76" s="78"/>
      <c r="MHL76" s="75"/>
      <c r="MHM76" s="78"/>
      <c r="MHN76" s="75"/>
      <c r="MHO76" s="78"/>
      <c r="MHP76" s="75"/>
      <c r="MHQ76" s="78"/>
      <c r="MHR76" s="75"/>
      <c r="MHS76" s="78"/>
      <c r="MHT76" s="75"/>
      <c r="MHU76" s="78"/>
      <c r="MHV76" s="75"/>
      <c r="MHW76" s="78"/>
      <c r="MHX76" s="75"/>
      <c r="MHY76" s="78"/>
      <c r="MHZ76" s="75"/>
      <c r="MIA76" s="78"/>
      <c r="MIB76" s="75"/>
      <c r="MIC76" s="78"/>
      <c r="MID76" s="75"/>
      <c r="MIE76" s="78"/>
      <c r="MIF76" s="75"/>
      <c r="MIG76" s="78"/>
      <c r="MIH76" s="75"/>
      <c r="MII76" s="78"/>
      <c r="MIJ76" s="75"/>
      <c r="MIK76" s="78"/>
      <c r="MIL76" s="75"/>
      <c r="MIM76" s="78"/>
      <c r="MIN76" s="75"/>
      <c r="MIO76" s="78"/>
      <c r="MIP76" s="75"/>
      <c r="MIQ76" s="78"/>
      <c r="MIR76" s="75"/>
      <c r="MIS76" s="78"/>
      <c r="MIT76" s="75"/>
      <c r="MIU76" s="78"/>
      <c r="MIV76" s="75"/>
      <c r="MIW76" s="78"/>
      <c r="MIX76" s="75"/>
      <c r="MIY76" s="78"/>
      <c r="MIZ76" s="75"/>
      <c r="MJA76" s="78"/>
      <c r="MJB76" s="75"/>
      <c r="MJC76" s="78"/>
      <c r="MJD76" s="75"/>
      <c r="MJE76" s="78"/>
      <c r="MJF76" s="75"/>
      <c r="MJG76" s="78"/>
      <c r="MJH76" s="75"/>
      <c r="MJI76" s="78"/>
      <c r="MJJ76" s="75"/>
      <c r="MJK76" s="78"/>
      <c r="MJL76" s="75"/>
      <c r="MJM76" s="78"/>
      <c r="MJN76" s="75"/>
      <c r="MJO76" s="78"/>
      <c r="MJP76" s="75"/>
      <c r="MJQ76" s="78"/>
      <c r="MJR76" s="75"/>
      <c r="MJS76" s="78"/>
      <c r="MJT76" s="75"/>
      <c r="MJU76" s="78"/>
      <c r="MJV76" s="75"/>
      <c r="MJW76" s="78"/>
      <c r="MJX76" s="75"/>
      <c r="MJY76" s="78"/>
      <c r="MJZ76" s="75"/>
      <c r="MKA76" s="78"/>
      <c r="MKB76" s="75"/>
      <c r="MKC76" s="78"/>
      <c r="MKD76" s="75"/>
      <c r="MKE76" s="78"/>
      <c r="MKF76" s="75"/>
      <c r="MKG76" s="78"/>
      <c r="MKH76" s="75"/>
      <c r="MKI76" s="78"/>
      <c r="MKJ76" s="75"/>
      <c r="MKK76" s="78"/>
      <c r="MKL76" s="75"/>
      <c r="MKM76" s="78"/>
      <c r="MKN76" s="75"/>
      <c r="MKO76" s="78"/>
      <c r="MKP76" s="75"/>
      <c r="MKQ76" s="78"/>
      <c r="MKR76" s="75"/>
      <c r="MKS76" s="78"/>
      <c r="MKT76" s="75"/>
      <c r="MKU76" s="78"/>
      <c r="MKV76" s="75"/>
      <c r="MKW76" s="78"/>
      <c r="MKX76" s="75"/>
      <c r="MKY76" s="78"/>
      <c r="MKZ76" s="75"/>
      <c r="MLA76" s="78"/>
      <c r="MLB76" s="75"/>
      <c r="MLC76" s="78"/>
      <c r="MLD76" s="75"/>
      <c r="MLE76" s="78"/>
      <c r="MLF76" s="75"/>
      <c r="MLG76" s="78"/>
      <c r="MLH76" s="75"/>
      <c r="MLI76" s="78"/>
      <c r="MLJ76" s="75"/>
      <c r="MLK76" s="78"/>
      <c r="MLL76" s="75"/>
      <c r="MLM76" s="78"/>
      <c r="MLN76" s="75"/>
      <c r="MLO76" s="78"/>
      <c r="MLP76" s="75"/>
      <c r="MLQ76" s="78"/>
      <c r="MLR76" s="75"/>
      <c r="MLS76" s="78"/>
      <c r="MLT76" s="75"/>
      <c r="MLU76" s="78"/>
      <c r="MLV76" s="75"/>
      <c r="MLW76" s="78"/>
      <c r="MLX76" s="75"/>
      <c r="MLY76" s="78"/>
      <c r="MLZ76" s="75"/>
      <c r="MMA76" s="78"/>
      <c r="MMB76" s="75"/>
      <c r="MMC76" s="78"/>
      <c r="MMD76" s="75"/>
      <c r="MME76" s="78"/>
      <c r="MMF76" s="75"/>
      <c r="MMG76" s="78"/>
      <c r="MMH76" s="75"/>
      <c r="MMI76" s="78"/>
      <c r="MMJ76" s="75"/>
      <c r="MMK76" s="78"/>
      <c r="MML76" s="75"/>
      <c r="MMM76" s="78"/>
      <c r="MMN76" s="75"/>
      <c r="MMO76" s="78"/>
      <c r="MMP76" s="75"/>
      <c r="MMQ76" s="78"/>
      <c r="MMR76" s="75"/>
      <c r="MMS76" s="78"/>
      <c r="MMT76" s="75"/>
      <c r="MMU76" s="78"/>
      <c r="MMV76" s="75"/>
      <c r="MMW76" s="78"/>
      <c r="MMX76" s="75"/>
      <c r="MMY76" s="78"/>
      <c r="MMZ76" s="75"/>
      <c r="MNA76" s="78"/>
      <c r="MNB76" s="75"/>
      <c r="MNC76" s="78"/>
      <c r="MND76" s="75"/>
      <c r="MNE76" s="78"/>
      <c r="MNF76" s="75"/>
      <c r="MNG76" s="78"/>
      <c r="MNH76" s="75"/>
      <c r="MNI76" s="78"/>
      <c r="MNJ76" s="75"/>
      <c r="MNK76" s="78"/>
      <c r="MNL76" s="75"/>
      <c r="MNM76" s="78"/>
      <c r="MNN76" s="75"/>
      <c r="MNO76" s="78"/>
      <c r="MNP76" s="75"/>
      <c r="MNQ76" s="78"/>
      <c r="MNR76" s="75"/>
      <c r="MNS76" s="78"/>
      <c r="MNT76" s="75"/>
      <c r="MNU76" s="78"/>
      <c r="MNV76" s="75"/>
      <c r="MNW76" s="78"/>
      <c r="MNX76" s="75"/>
      <c r="MNY76" s="78"/>
      <c r="MNZ76" s="75"/>
      <c r="MOA76" s="78"/>
      <c r="MOB76" s="75"/>
      <c r="MOC76" s="78"/>
      <c r="MOD76" s="75"/>
      <c r="MOE76" s="78"/>
      <c r="MOF76" s="75"/>
      <c r="MOG76" s="78"/>
      <c r="MOH76" s="75"/>
      <c r="MOI76" s="78"/>
      <c r="MOJ76" s="75"/>
      <c r="MOK76" s="78"/>
      <c r="MOL76" s="75"/>
      <c r="MOM76" s="78"/>
      <c r="MON76" s="75"/>
      <c r="MOO76" s="78"/>
      <c r="MOP76" s="75"/>
      <c r="MOQ76" s="78"/>
      <c r="MOR76" s="75"/>
      <c r="MOS76" s="78"/>
      <c r="MOT76" s="75"/>
      <c r="MOU76" s="78"/>
      <c r="MOV76" s="75"/>
      <c r="MOW76" s="78"/>
      <c r="MOX76" s="75"/>
      <c r="MOY76" s="78"/>
      <c r="MOZ76" s="75"/>
      <c r="MPA76" s="78"/>
      <c r="MPB76" s="75"/>
      <c r="MPC76" s="78"/>
      <c r="MPD76" s="75"/>
      <c r="MPE76" s="78"/>
      <c r="MPF76" s="75"/>
      <c r="MPG76" s="78"/>
      <c r="MPH76" s="75"/>
      <c r="MPI76" s="78"/>
      <c r="MPJ76" s="75"/>
      <c r="MPK76" s="78"/>
      <c r="MPL76" s="75"/>
      <c r="MPM76" s="78"/>
      <c r="MPN76" s="75"/>
      <c r="MPO76" s="78"/>
      <c r="MPP76" s="75"/>
      <c r="MPQ76" s="78"/>
      <c r="MPR76" s="75"/>
      <c r="MPS76" s="78"/>
      <c r="MPT76" s="75"/>
      <c r="MPU76" s="78"/>
      <c r="MPV76" s="75"/>
      <c r="MPW76" s="78"/>
      <c r="MPX76" s="75"/>
      <c r="MPY76" s="78"/>
      <c r="MPZ76" s="75"/>
      <c r="MQA76" s="78"/>
      <c r="MQB76" s="75"/>
      <c r="MQC76" s="78"/>
      <c r="MQD76" s="75"/>
      <c r="MQE76" s="78"/>
      <c r="MQF76" s="75"/>
      <c r="MQG76" s="78"/>
      <c r="MQH76" s="75"/>
      <c r="MQI76" s="78"/>
      <c r="MQJ76" s="75"/>
      <c r="MQK76" s="78"/>
      <c r="MQL76" s="75"/>
      <c r="MQM76" s="78"/>
      <c r="MQN76" s="75"/>
      <c r="MQO76" s="78"/>
      <c r="MQP76" s="75"/>
      <c r="MQQ76" s="78"/>
      <c r="MQR76" s="75"/>
      <c r="MQS76" s="78"/>
      <c r="MQT76" s="75"/>
      <c r="MQU76" s="78"/>
      <c r="MQV76" s="75"/>
      <c r="MQW76" s="78"/>
      <c r="MQX76" s="75"/>
      <c r="MQY76" s="78"/>
      <c r="MQZ76" s="75"/>
      <c r="MRA76" s="78"/>
      <c r="MRB76" s="75"/>
      <c r="MRC76" s="78"/>
      <c r="MRD76" s="75"/>
      <c r="MRE76" s="78"/>
      <c r="MRF76" s="75"/>
      <c r="MRG76" s="78"/>
      <c r="MRH76" s="75"/>
      <c r="MRI76" s="78"/>
      <c r="MRJ76" s="75"/>
      <c r="MRK76" s="78"/>
      <c r="MRL76" s="75"/>
      <c r="MRM76" s="78"/>
      <c r="MRN76" s="75"/>
      <c r="MRO76" s="78"/>
      <c r="MRP76" s="75"/>
      <c r="MRQ76" s="78"/>
      <c r="MRR76" s="75"/>
      <c r="MRS76" s="78"/>
      <c r="MRT76" s="75"/>
      <c r="MRU76" s="78"/>
      <c r="MRV76" s="75"/>
      <c r="MRW76" s="78"/>
      <c r="MRX76" s="75"/>
      <c r="MRY76" s="78"/>
      <c r="MRZ76" s="75"/>
      <c r="MSA76" s="78"/>
      <c r="MSB76" s="75"/>
      <c r="MSC76" s="78"/>
      <c r="MSD76" s="75"/>
      <c r="MSE76" s="78"/>
      <c r="MSF76" s="75"/>
      <c r="MSG76" s="78"/>
      <c r="MSH76" s="75"/>
      <c r="MSI76" s="78"/>
      <c r="MSJ76" s="75"/>
      <c r="MSK76" s="78"/>
      <c r="MSL76" s="75"/>
      <c r="MSM76" s="78"/>
      <c r="MSN76" s="75"/>
      <c r="MSO76" s="78"/>
      <c r="MSP76" s="75"/>
      <c r="MSQ76" s="78"/>
      <c r="MSR76" s="75"/>
      <c r="MSS76" s="78"/>
      <c r="MST76" s="75"/>
      <c r="MSU76" s="78"/>
      <c r="MSV76" s="75"/>
      <c r="MSW76" s="78"/>
      <c r="MSX76" s="75"/>
      <c r="MSY76" s="78"/>
      <c r="MSZ76" s="75"/>
      <c r="MTA76" s="78"/>
      <c r="MTB76" s="75"/>
      <c r="MTC76" s="78"/>
      <c r="MTD76" s="75"/>
      <c r="MTE76" s="78"/>
      <c r="MTF76" s="75"/>
      <c r="MTG76" s="78"/>
      <c r="MTH76" s="75"/>
      <c r="MTI76" s="78"/>
      <c r="MTJ76" s="75"/>
      <c r="MTK76" s="78"/>
      <c r="MTL76" s="75"/>
      <c r="MTM76" s="78"/>
      <c r="MTN76" s="75"/>
      <c r="MTO76" s="78"/>
      <c r="MTP76" s="75"/>
      <c r="MTQ76" s="78"/>
      <c r="MTR76" s="75"/>
      <c r="MTS76" s="78"/>
      <c r="MTT76" s="75"/>
      <c r="MTU76" s="78"/>
      <c r="MTV76" s="75"/>
      <c r="MTW76" s="78"/>
      <c r="MTX76" s="75"/>
      <c r="MTY76" s="78"/>
      <c r="MTZ76" s="75"/>
      <c r="MUA76" s="78"/>
      <c r="MUB76" s="75"/>
      <c r="MUC76" s="78"/>
      <c r="MUD76" s="75"/>
      <c r="MUE76" s="78"/>
      <c r="MUF76" s="75"/>
      <c r="MUG76" s="78"/>
      <c r="MUH76" s="75"/>
      <c r="MUI76" s="78"/>
      <c r="MUJ76" s="75"/>
      <c r="MUK76" s="78"/>
      <c r="MUL76" s="75"/>
      <c r="MUM76" s="78"/>
      <c r="MUN76" s="75"/>
      <c r="MUO76" s="78"/>
      <c r="MUP76" s="75"/>
      <c r="MUQ76" s="78"/>
      <c r="MUR76" s="75"/>
      <c r="MUS76" s="78"/>
      <c r="MUT76" s="75"/>
      <c r="MUU76" s="78"/>
      <c r="MUV76" s="75"/>
      <c r="MUW76" s="78"/>
      <c r="MUX76" s="75"/>
      <c r="MUY76" s="78"/>
      <c r="MUZ76" s="75"/>
      <c r="MVA76" s="78"/>
      <c r="MVB76" s="75"/>
      <c r="MVC76" s="78"/>
      <c r="MVD76" s="75"/>
      <c r="MVE76" s="78"/>
      <c r="MVF76" s="75"/>
      <c r="MVG76" s="78"/>
      <c r="MVH76" s="75"/>
      <c r="MVI76" s="78"/>
      <c r="MVJ76" s="75"/>
      <c r="MVK76" s="78"/>
      <c r="MVL76" s="75"/>
      <c r="MVM76" s="78"/>
      <c r="MVN76" s="75"/>
      <c r="MVO76" s="78"/>
      <c r="MVP76" s="75"/>
      <c r="MVQ76" s="78"/>
      <c r="MVR76" s="75"/>
      <c r="MVS76" s="78"/>
      <c r="MVT76" s="75"/>
      <c r="MVU76" s="78"/>
      <c r="MVV76" s="75"/>
      <c r="MVW76" s="78"/>
      <c r="MVX76" s="75"/>
      <c r="MVY76" s="78"/>
      <c r="MVZ76" s="75"/>
      <c r="MWA76" s="78"/>
      <c r="MWB76" s="75"/>
      <c r="MWC76" s="78"/>
      <c r="MWD76" s="75"/>
      <c r="MWE76" s="78"/>
      <c r="MWF76" s="75"/>
      <c r="MWG76" s="78"/>
      <c r="MWH76" s="75"/>
      <c r="MWI76" s="78"/>
      <c r="MWJ76" s="75"/>
      <c r="MWK76" s="78"/>
      <c r="MWL76" s="75"/>
      <c r="MWM76" s="78"/>
      <c r="MWN76" s="75"/>
      <c r="MWO76" s="78"/>
      <c r="MWP76" s="75"/>
      <c r="MWQ76" s="78"/>
      <c r="MWR76" s="75"/>
      <c r="MWS76" s="78"/>
      <c r="MWT76" s="75"/>
      <c r="MWU76" s="78"/>
      <c r="MWV76" s="75"/>
      <c r="MWW76" s="78"/>
      <c r="MWX76" s="75"/>
      <c r="MWY76" s="78"/>
      <c r="MWZ76" s="75"/>
      <c r="MXA76" s="78"/>
      <c r="MXB76" s="75"/>
      <c r="MXC76" s="78"/>
      <c r="MXD76" s="75"/>
      <c r="MXE76" s="78"/>
      <c r="MXF76" s="75"/>
      <c r="MXG76" s="78"/>
      <c r="MXH76" s="75"/>
      <c r="MXI76" s="78"/>
      <c r="MXJ76" s="75"/>
      <c r="MXK76" s="78"/>
      <c r="MXL76" s="75"/>
      <c r="MXM76" s="78"/>
      <c r="MXN76" s="75"/>
      <c r="MXO76" s="78"/>
      <c r="MXP76" s="75"/>
      <c r="MXQ76" s="78"/>
      <c r="MXR76" s="75"/>
      <c r="MXS76" s="78"/>
      <c r="MXT76" s="75"/>
      <c r="MXU76" s="78"/>
      <c r="MXV76" s="75"/>
      <c r="MXW76" s="78"/>
      <c r="MXX76" s="75"/>
      <c r="MXY76" s="78"/>
      <c r="MXZ76" s="75"/>
      <c r="MYA76" s="78"/>
      <c r="MYB76" s="75"/>
      <c r="MYC76" s="78"/>
      <c r="MYD76" s="75"/>
      <c r="MYE76" s="78"/>
      <c r="MYF76" s="75"/>
      <c r="MYG76" s="78"/>
      <c r="MYH76" s="75"/>
      <c r="MYI76" s="78"/>
      <c r="MYJ76" s="75"/>
      <c r="MYK76" s="78"/>
      <c r="MYL76" s="75"/>
      <c r="MYM76" s="78"/>
      <c r="MYN76" s="75"/>
      <c r="MYO76" s="78"/>
      <c r="MYP76" s="75"/>
      <c r="MYQ76" s="78"/>
      <c r="MYR76" s="75"/>
      <c r="MYS76" s="78"/>
      <c r="MYT76" s="75"/>
      <c r="MYU76" s="78"/>
      <c r="MYV76" s="75"/>
      <c r="MYW76" s="78"/>
      <c r="MYX76" s="75"/>
      <c r="MYY76" s="78"/>
      <c r="MYZ76" s="75"/>
      <c r="MZA76" s="78"/>
      <c r="MZB76" s="75"/>
      <c r="MZC76" s="78"/>
      <c r="MZD76" s="75"/>
      <c r="MZE76" s="78"/>
      <c r="MZF76" s="75"/>
      <c r="MZG76" s="78"/>
      <c r="MZH76" s="75"/>
      <c r="MZI76" s="78"/>
      <c r="MZJ76" s="75"/>
      <c r="MZK76" s="78"/>
      <c r="MZL76" s="75"/>
      <c r="MZM76" s="78"/>
      <c r="MZN76" s="75"/>
      <c r="MZO76" s="78"/>
      <c r="MZP76" s="75"/>
      <c r="MZQ76" s="78"/>
      <c r="MZR76" s="75"/>
      <c r="MZS76" s="78"/>
      <c r="MZT76" s="75"/>
      <c r="MZU76" s="78"/>
      <c r="MZV76" s="75"/>
      <c r="MZW76" s="78"/>
      <c r="MZX76" s="75"/>
      <c r="MZY76" s="78"/>
      <c r="MZZ76" s="75"/>
      <c r="NAA76" s="78"/>
      <c r="NAB76" s="75"/>
      <c r="NAC76" s="78"/>
      <c r="NAD76" s="75"/>
      <c r="NAE76" s="78"/>
      <c r="NAF76" s="75"/>
      <c r="NAG76" s="78"/>
      <c r="NAH76" s="75"/>
      <c r="NAI76" s="78"/>
      <c r="NAJ76" s="75"/>
      <c r="NAK76" s="78"/>
      <c r="NAL76" s="75"/>
      <c r="NAM76" s="78"/>
      <c r="NAN76" s="75"/>
      <c r="NAO76" s="78"/>
      <c r="NAP76" s="75"/>
      <c r="NAQ76" s="78"/>
      <c r="NAR76" s="75"/>
      <c r="NAS76" s="78"/>
      <c r="NAT76" s="75"/>
      <c r="NAU76" s="78"/>
      <c r="NAV76" s="75"/>
      <c r="NAW76" s="78"/>
      <c r="NAX76" s="75"/>
      <c r="NAY76" s="78"/>
      <c r="NAZ76" s="75"/>
      <c r="NBA76" s="78"/>
      <c r="NBB76" s="75"/>
      <c r="NBC76" s="78"/>
      <c r="NBD76" s="75"/>
      <c r="NBE76" s="78"/>
      <c r="NBF76" s="75"/>
      <c r="NBG76" s="78"/>
      <c r="NBH76" s="75"/>
      <c r="NBI76" s="78"/>
      <c r="NBJ76" s="75"/>
      <c r="NBK76" s="78"/>
      <c r="NBL76" s="75"/>
      <c r="NBM76" s="78"/>
      <c r="NBN76" s="75"/>
      <c r="NBO76" s="78"/>
      <c r="NBP76" s="75"/>
      <c r="NBQ76" s="78"/>
      <c r="NBR76" s="75"/>
      <c r="NBS76" s="78"/>
      <c r="NBT76" s="75"/>
      <c r="NBU76" s="78"/>
      <c r="NBV76" s="75"/>
      <c r="NBW76" s="78"/>
      <c r="NBX76" s="75"/>
      <c r="NBY76" s="78"/>
      <c r="NBZ76" s="75"/>
      <c r="NCA76" s="78"/>
      <c r="NCB76" s="75"/>
      <c r="NCC76" s="78"/>
      <c r="NCD76" s="75"/>
      <c r="NCE76" s="78"/>
      <c r="NCF76" s="75"/>
      <c r="NCG76" s="78"/>
      <c r="NCH76" s="75"/>
      <c r="NCI76" s="78"/>
      <c r="NCJ76" s="75"/>
      <c r="NCK76" s="78"/>
      <c r="NCL76" s="75"/>
      <c r="NCM76" s="78"/>
      <c r="NCN76" s="75"/>
      <c r="NCO76" s="78"/>
      <c r="NCP76" s="75"/>
      <c r="NCQ76" s="78"/>
      <c r="NCR76" s="75"/>
      <c r="NCS76" s="78"/>
      <c r="NCT76" s="75"/>
      <c r="NCU76" s="78"/>
      <c r="NCV76" s="75"/>
      <c r="NCW76" s="78"/>
      <c r="NCX76" s="75"/>
      <c r="NCY76" s="78"/>
      <c r="NCZ76" s="75"/>
      <c r="NDA76" s="78"/>
      <c r="NDB76" s="75"/>
      <c r="NDC76" s="78"/>
      <c r="NDD76" s="75"/>
      <c r="NDE76" s="78"/>
      <c r="NDF76" s="75"/>
      <c r="NDG76" s="78"/>
      <c r="NDH76" s="75"/>
      <c r="NDI76" s="78"/>
      <c r="NDJ76" s="75"/>
      <c r="NDK76" s="78"/>
      <c r="NDL76" s="75"/>
      <c r="NDM76" s="78"/>
      <c r="NDN76" s="75"/>
      <c r="NDO76" s="78"/>
      <c r="NDP76" s="75"/>
      <c r="NDQ76" s="78"/>
      <c r="NDR76" s="75"/>
      <c r="NDS76" s="78"/>
      <c r="NDT76" s="75"/>
      <c r="NDU76" s="78"/>
      <c r="NDV76" s="75"/>
      <c r="NDW76" s="78"/>
      <c r="NDX76" s="75"/>
      <c r="NDY76" s="78"/>
      <c r="NDZ76" s="75"/>
      <c r="NEA76" s="78"/>
      <c r="NEB76" s="75"/>
      <c r="NEC76" s="78"/>
      <c r="NED76" s="75"/>
      <c r="NEE76" s="78"/>
      <c r="NEF76" s="75"/>
      <c r="NEG76" s="78"/>
      <c r="NEH76" s="75"/>
      <c r="NEI76" s="78"/>
      <c r="NEJ76" s="75"/>
      <c r="NEK76" s="78"/>
      <c r="NEL76" s="75"/>
      <c r="NEM76" s="78"/>
      <c r="NEN76" s="75"/>
      <c r="NEO76" s="78"/>
      <c r="NEP76" s="75"/>
      <c r="NEQ76" s="78"/>
      <c r="NER76" s="75"/>
      <c r="NES76" s="78"/>
      <c r="NET76" s="75"/>
      <c r="NEU76" s="78"/>
      <c r="NEV76" s="75"/>
      <c r="NEW76" s="78"/>
      <c r="NEX76" s="75"/>
      <c r="NEY76" s="78"/>
      <c r="NEZ76" s="75"/>
      <c r="NFA76" s="78"/>
      <c r="NFB76" s="75"/>
      <c r="NFC76" s="78"/>
      <c r="NFD76" s="75"/>
      <c r="NFE76" s="78"/>
      <c r="NFF76" s="75"/>
      <c r="NFG76" s="78"/>
      <c r="NFH76" s="75"/>
      <c r="NFI76" s="78"/>
      <c r="NFJ76" s="75"/>
      <c r="NFK76" s="78"/>
      <c r="NFL76" s="75"/>
      <c r="NFM76" s="78"/>
      <c r="NFN76" s="75"/>
      <c r="NFO76" s="78"/>
      <c r="NFP76" s="75"/>
      <c r="NFQ76" s="78"/>
      <c r="NFR76" s="75"/>
      <c r="NFS76" s="78"/>
      <c r="NFT76" s="75"/>
      <c r="NFU76" s="78"/>
      <c r="NFV76" s="75"/>
      <c r="NFW76" s="78"/>
      <c r="NFX76" s="75"/>
      <c r="NFY76" s="78"/>
      <c r="NFZ76" s="75"/>
      <c r="NGA76" s="78"/>
      <c r="NGB76" s="75"/>
      <c r="NGC76" s="78"/>
      <c r="NGD76" s="75"/>
      <c r="NGE76" s="78"/>
      <c r="NGF76" s="75"/>
      <c r="NGG76" s="78"/>
      <c r="NGH76" s="75"/>
      <c r="NGI76" s="78"/>
      <c r="NGJ76" s="75"/>
      <c r="NGK76" s="78"/>
      <c r="NGL76" s="75"/>
      <c r="NGM76" s="78"/>
      <c r="NGN76" s="75"/>
      <c r="NGO76" s="78"/>
      <c r="NGP76" s="75"/>
      <c r="NGQ76" s="78"/>
      <c r="NGR76" s="75"/>
      <c r="NGS76" s="78"/>
      <c r="NGT76" s="75"/>
      <c r="NGU76" s="78"/>
      <c r="NGV76" s="75"/>
      <c r="NGW76" s="78"/>
      <c r="NGX76" s="75"/>
      <c r="NGY76" s="78"/>
      <c r="NGZ76" s="75"/>
      <c r="NHA76" s="78"/>
      <c r="NHB76" s="75"/>
      <c r="NHC76" s="78"/>
      <c r="NHD76" s="75"/>
      <c r="NHE76" s="78"/>
      <c r="NHF76" s="75"/>
      <c r="NHG76" s="78"/>
      <c r="NHH76" s="75"/>
      <c r="NHI76" s="78"/>
      <c r="NHJ76" s="75"/>
      <c r="NHK76" s="78"/>
      <c r="NHL76" s="75"/>
      <c r="NHM76" s="78"/>
      <c r="NHN76" s="75"/>
      <c r="NHO76" s="78"/>
      <c r="NHP76" s="75"/>
      <c r="NHQ76" s="78"/>
      <c r="NHR76" s="75"/>
      <c r="NHS76" s="78"/>
      <c r="NHT76" s="75"/>
      <c r="NHU76" s="78"/>
      <c r="NHV76" s="75"/>
      <c r="NHW76" s="78"/>
      <c r="NHX76" s="75"/>
      <c r="NHY76" s="78"/>
      <c r="NHZ76" s="75"/>
      <c r="NIA76" s="78"/>
      <c r="NIB76" s="75"/>
      <c r="NIC76" s="78"/>
      <c r="NID76" s="75"/>
      <c r="NIE76" s="78"/>
      <c r="NIF76" s="75"/>
      <c r="NIG76" s="78"/>
      <c r="NIH76" s="75"/>
      <c r="NII76" s="78"/>
      <c r="NIJ76" s="75"/>
      <c r="NIK76" s="78"/>
      <c r="NIL76" s="75"/>
      <c r="NIM76" s="78"/>
      <c r="NIN76" s="75"/>
      <c r="NIO76" s="78"/>
      <c r="NIP76" s="75"/>
      <c r="NIQ76" s="78"/>
      <c r="NIR76" s="75"/>
      <c r="NIS76" s="78"/>
      <c r="NIT76" s="75"/>
      <c r="NIU76" s="78"/>
      <c r="NIV76" s="75"/>
      <c r="NIW76" s="78"/>
      <c r="NIX76" s="75"/>
      <c r="NIY76" s="78"/>
      <c r="NIZ76" s="75"/>
      <c r="NJA76" s="78"/>
      <c r="NJB76" s="75"/>
      <c r="NJC76" s="78"/>
      <c r="NJD76" s="75"/>
      <c r="NJE76" s="78"/>
      <c r="NJF76" s="75"/>
      <c r="NJG76" s="78"/>
      <c r="NJH76" s="75"/>
      <c r="NJI76" s="78"/>
      <c r="NJJ76" s="75"/>
      <c r="NJK76" s="78"/>
      <c r="NJL76" s="75"/>
      <c r="NJM76" s="78"/>
      <c r="NJN76" s="75"/>
      <c r="NJO76" s="78"/>
      <c r="NJP76" s="75"/>
      <c r="NJQ76" s="78"/>
      <c r="NJR76" s="75"/>
      <c r="NJS76" s="78"/>
      <c r="NJT76" s="75"/>
      <c r="NJU76" s="78"/>
      <c r="NJV76" s="75"/>
      <c r="NJW76" s="78"/>
      <c r="NJX76" s="75"/>
      <c r="NJY76" s="78"/>
      <c r="NJZ76" s="75"/>
      <c r="NKA76" s="78"/>
      <c r="NKB76" s="75"/>
      <c r="NKC76" s="78"/>
      <c r="NKD76" s="75"/>
      <c r="NKE76" s="78"/>
      <c r="NKF76" s="75"/>
      <c r="NKG76" s="78"/>
      <c r="NKH76" s="75"/>
      <c r="NKI76" s="78"/>
      <c r="NKJ76" s="75"/>
      <c r="NKK76" s="78"/>
      <c r="NKL76" s="75"/>
      <c r="NKM76" s="78"/>
      <c r="NKN76" s="75"/>
      <c r="NKO76" s="78"/>
      <c r="NKP76" s="75"/>
      <c r="NKQ76" s="78"/>
      <c r="NKR76" s="75"/>
      <c r="NKS76" s="78"/>
      <c r="NKT76" s="75"/>
      <c r="NKU76" s="78"/>
      <c r="NKV76" s="75"/>
      <c r="NKW76" s="78"/>
      <c r="NKX76" s="75"/>
      <c r="NKY76" s="78"/>
      <c r="NKZ76" s="75"/>
      <c r="NLA76" s="78"/>
      <c r="NLB76" s="75"/>
      <c r="NLC76" s="78"/>
      <c r="NLD76" s="75"/>
      <c r="NLE76" s="78"/>
      <c r="NLF76" s="75"/>
      <c r="NLG76" s="78"/>
      <c r="NLH76" s="75"/>
      <c r="NLI76" s="78"/>
      <c r="NLJ76" s="75"/>
      <c r="NLK76" s="78"/>
      <c r="NLL76" s="75"/>
      <c r="NLM76" s="78"/>
      <c r="NLN76" s="75"/>
      <c r="NLO76" s="78"/>
      <c r="NLP76" s="75"/>
      <c r="NLQ76" s="78"/>
      <c r="NLR76" s="75"/>
      <c r="NLS76" s="78"/>
      <c r="NLT76" s="75"/>
      <c r="NLU76" s="78"/>
      <c r="NLV76" s="75"/>
      <c r="NLW76" s="78"/>
      <c r="NLX76" s="75"/>
      <c r="NLY76" s="78"/>
      <c r="NLZ76" s="75"/>
      <c r="NMA76" s="78"/>
      <c r="NMB76" s="75"/>
      <c r="NMC76" s="78"/>
      <c r="NMD76" s="75"/>
      <c r="NME76" s="78"/>
      <c r="NMF76" s="75"/>
      <c r="NMG76" s="78"/>
      <c r="NMH76" s="75"/>
      <c r="NMI76" s="78"/>
      <c r="NMJ76" s="75"/>
      <c r="NMK76" s="78"/>
      <c r="NML76" s="75"/>
      <c r="NMM76" s="78"/>
      <c r="NMN76" s="75"/>
      <c r="NMO76" s="78"/>
      <c r="NMP76" s="75"/>
      <c r="NMQ76" s="78"/>
      <c r="NMR76" s="75"/>
      <c r="NMS76" s="78"/>
      <c r="NMT76" s="75"/>
      <c r="NMU76" s="78"/>
      <c r="NMV76" s="75"/>
      <c r="NMW76" s="78"/>
      <c r="NMX76" s="75"/>
      <c r="NMY76" s="78"/>
      <c r="NMZ76" s="75"/>
      <c r="NNA76" s="78"/>
      <c r="NNB76" s="75"/>
      <c r="NNC76" s="78"/>
      <c r="NND76" s="75"/>
      <c r="NNE76" s="78"/>
      <c r="NNF76" s="75"/>
      <c r="NNG76" s="78"/>
      <c r="NNH76" s="75"/>
      <c r="NNI76" s="78"/>
      <c r="NNJ76" s="75"/>
      <c r="NNK76" s="78"/>
      <c r="NNL76" s="75"/>
      <c r="NNM76" s="78"/>
      <c r="NNN76" s="75"/>
      <c r="NNO76" s="78"/>
      <c r="NNP76" s="75"/>
      <c r="NNQ76" s="78"/>
      <c r="NNR76" s="75"/>
      <c r="NNS76" s="78"/>
      <c r="NNT76" s="75"/>
      <c r="NNU76" s="78"/>
      <c r="NNV76" s="75"/>
      <c r="NNW76" s="78"/>
      <c r="NNX76" s="75"/>
      <c r="NNY76" s="78"/>
      <c r="NNZ76" s="75"/>
      <c r="NOA76" s="78"/>
      <c r="NOB76" s="75"/>
      <c r="NOC76" s="78"/>
      <c r="NOD76" s="75"/>
      <c r="NOE76" s="78"/>
      <c r="NOF76" s="75"/>
      <c r="NOG76" s="78"/>
      <c r="NOH76" s="75"/>
      <c r="NOI76" s="78"/>
      <c r="NOJ76" s="75"/>
      <c r="NOK76" s="78"/>
      <c r="NOL76" s="75"/>
      <c r="NOM76" s="78"/>
      <c r="NON76" s="75"/>
      <c r="NOO76" s="78"/>
      <c r="NOP76" s="75"/>
      <c r="NOQ76" s="78"/>
      <c r="NOR76" s="75"/>
      <c r="NOS76" s="78"/>
      <c r="NOT76" s="75"/>
      <c r="NOU76" s="78"/>
      <c r="NOV76" s="75"/>
      <c r="NOW76" s="78"/>
      <c r="NOX76" s="75"/>
      <c r="NOY76" s="78"/>
      <c r="NOZ76" s="75"/>
      <c r="NPA76" s="78"/>
      <c r="NPB76" s="75"/>
      <c r="NPC76" s="78"/>
      <c r="NPD76" s="75"/>
      <c r="NPE76" s="78"/>
      <c r="NPF76" s="75"/>
      <c r="NPG76" s="78"/>
      <c r="NPH76" s="75"/>
      <c r="NPI76" s="78"/>
      <c r="NPJ76" s="75"/>
      <c r="NPK76" s="78"/>
      <c r="NPL76" s="75"/>
      <c r="NPM76" s="78"/>
      <c r="NPN76" s="75"/>
      <c r="NPO76" s="78"/>
      <c r="NPP76" s="75"/>
      <c r="NPQ76" s="78"/>
      <c r="NPR76" s="75"/>
      <c r="NPS76" s="78"/>
      <c r="NPT76" s="75"/>
      <c r="NPU76" s="78"/>
      <c r="NPV76" s="75"/>
      <c r="NPW76" s="78"/>
      <c r="NPX76" s="75"/>
      <c r="NPY76" s="78"/>
      <c r="NPZ76" s="75"/>
      <c r="NQA76" s="78"/>
      <c r="NQB76" s="75"/>
      <c r="NQC76" s="78"/>
      <c r="NQD76" s="75"/>
      <c r="NQE76" s="78"/>
      <c r="NQF76" s="75"/>
      <c r="NQG76" s="78"/>
      <c r="NQH76" s="75"/>
      <c r="NQI76" s="78"/>
      <c r="NQJ76" s="75"/>
      <c r="NQK76" s="78"/>
      <c r="NQL76" s="75"/>
      <c r="NQM76" s="78"/>
      <c r="NQN76" s="75"/>
      <c r="NQO76" s="78"/>
      <c r="NQP76" s="75"/>
      <c r="NQQ76" s="78"/>
      <c r="NQR76" s="75"/>
      <c r="NQS76" s="78"/>
      <c r="NQT76" s="75"/>
      <c r="NQU76" s="78"/>
      <c r="NQV76" s="75"/>
      <c r="NQW76" s="78"/>
      <c r="NQX76" s="75"/>
      <c r="NQY76" s="78"/>
      <c r="NQZ76" s="75"/>
      <c r="NRA76" s="78"/>
      <c r="NRB76" s="75"/>
      <c r="NRC76" s="78"/>
      <c r="NRD76" s="75"/>
      <c r="NRE76" s="78"/>
      <c r="NRF76" s="75"/>
      <c r="NRG76" s="78"/>
      <c r="NRH76" s="75"/>
      <c r="NRI76" s="78"/>
      <c r="NRJ76" s="75"/>
      <c r="NRK76" s="78"/>
      <c r="NRL76" s="75"/>
      <c r="NRM76" s="78"/>
      <c r="NRN76" s="75"/>
      <c r="NRO76" s="78"/>
      <c r="NRP76" s="75"/>
      <c r="NRQ76" s="78"/>
      <c r="NRR76" s="75"/>
      <c r="NRS76" s="78"/>
      <c r="NRT76" s="75"/>
      <c r="NRU76" s="78"/>
      <c r="NRV76" s="75"/>
      <c r="NRW76" s="78"/>
      <c r="NRX76" s="75"/>
      <c r="NRY76" s="78"/>
      <c r="NRZ76" s="75"/>
      <c r="NSA76" s="78"/>
      <c r="NSB76" s="75"/>
      <c r="NSC76" s="78"/>
      <c r="NSD76" s="75"/>
      <c r="NSE76" s="78"/>
      <c r="NSF76" s="75"/>
      <c r="NSG76" s="78"/>
      <c r="NSH76" s="75"/>
      <c r="NSI76" s="78"/>
      <c r="NSJ76" s="75"/>
      <c r="NSK76" s="78"/>
      <c r="NSL76" s="75"/>
      <c r="NSM76" s="78"/>
      <c r="NSN76" s="75"/>
      <c r="NSO76" s="78"/>
      <c r="NSP76" s="75"/>
      <c r="NSQ76" s="78"/>
      <c r="NSR76" s="75"/>
      <c r="NSS76" s="78"/>
      <c r="NST76" s="75"/>
      <c r="NSU76" s="78"/>
      <c r="NSV76" s="75"/>
      <c r="NSW76" s="78"/>
      <c r="NSX76" s="75"/>
      <c r="NSY76" s="78"/>
      <c r="NSZ76" s="75"/>
      <c r="NTA76" s="78"/>
      <c r="NTB76" s="75"/>
      <c r="NTC76" s="78"/>
      <c r="NTD76" s="75"/>
      <c r="NTE76" s="78"/>
      <c r="NTF76" s="75"/>
      <c r="NTG76" s="78"/>
      <c r="NTH76" s="75"/>
      <c r="NTI76" s="78"/>
      <c r="NTJ76" s="75"/>
      <c r="NTK76" s="78"/>
      <c r="NTL76" s="75"/>
      <c r="NTM76" s="78"/>
      <c r="NTN76" s="75"/>
      <c r="NTO76" s="78"/>
      <c r="NTP76" s="75"/>
      <c r="NTQ76" s="78"/>
      <c r="NTR76" s="75"/>
      <c r="NTS76" s="78"/>
      <c r="NTT76" s="75"/>
      <c r="NTU76" s="78"/>
      <c r="NTV76" s="75"/>
      <c r="NTW76" s="78"/>
      <c r="NTX76" s="75"/>
      <c r="NTY76" s="78"/>
      <c r="NTZ76" s="75"/>
      <c r="NUA76" s="78"/>
      <c r="NUB76" s="75"/>
      <c r="NUC76" s="78"/>
      <c r="NUD76" s="75"/>
      <c r="NUE76" s="78"/>
      <c r="NUF76" s="75"/>
      <c r="NUG76" s="78"/>
      <c r="NUH76" s="75"/>
      <c r="NUI76" s="78"/>
      <c r="NUJ76" s="75"/>
      <c r="NUK76" s="78"/>
      <c r="NUL76" s="75"/>
      <c r="NUM76" s="78"/>
      <c r="NUN76" s="75"/>
      <c r="NUO76" s="78"/>
      <c r="NUP76" s="75"/>
      <c r="NUQ76" s="78"/>
      <c r="NUR76" s="75"/>
      <c r="NUS76" s="78"/>
      <c r="NUT76" s="75"/>
      <c r="NUU76" s="78"/>
      <c r="NUV76" s="75"/>
      <c r="NUW76" s="78"/>
      <c r="NUX76" s="75"/>
      <c r="NUY76" s="78"/>
      <c r="NUZ76" s="75"/>
      <c r="NVA76" s="78"/>
      <c r="NVB76" s="75"/>
      <c r="NVC76" s="78"/>
      <c r="NVD76" s="75"/>
      <c r="NVE76" s="78"/>
      <c r="NVF76" s="75"/>
      <c r="NVG76" s="78"/>
      <c r="NVH76" s="75"/>
      <c r="NVI76" s="78"/>
      <c r="NVJ76" s="75"/>
      <c r="NVK76" s="78"/>
      <c r="NVL76" s="75"/>
      <c r="NVM76" s="78"/>
      <c r="NVN76" s="75"/>
      <c r="NVO76" s="78"/>
      <c r="NVP76" s="75"/>
      <c r="NVQ76" s="78"/>
      <c r="NVR76" s="75"/>
      <c r="NVS76" s="78"/>
      <c r="NVT76" s="75"/>
      <c r="NVU76" s="78"/>
      <c r="NVV76" s="75"/>
      <c r="NVW76" s="78"/>
      <c r="NVX76" s="75"/>
      <c r="NVY76" s="78"/>
      <c r="NVZ76" s="75"/>
      <c r="NWA76" s="78"/>
      <c r="NWB76" s="75"/>
      <c r="NWC76" s="78"/>
      <c r="NWD76" s="75"/>
      <c r="NWE76" s="78"/>
      <c r="NWF76" s="75"/>
      <c r="NWG76" s="78"/>
      <c r="NWH76" s="75"/>
      <c r="NWI76" s="78"/>
      <c r="NWJ76" s="75"/>
      <c r="NWK76" s="78"/>
      <c r="NWL76" s="75"/>
      <c r="NWM76" s="78"/>
      <c r="NWN76" s="75"/>
      <c r="NWO76" s="78"/>
      <c r="NWP76" s="75"/>
      <c r="NWQ76" s="78"/>
      <c r="NWR76" s="75"/>
      <c r="NWS76" s="78"/>
      <c r="NWT76" s="75"/>
      <c r="NWU76" s="78"/>
      <c r="NWV76" s="75"/>
      <c r="NWW76" s="78"/>
      <c r="NWX76" s="75"/>
      <c r="NWY76" s="78"/>
      <c r="NWZ76" s="75"/>
      <c r="NXA76" s="78"/>
      <c r="NXB76" s="75"/>
      <c r="NXC76" s="78"/>
      <c r="NXD76" s="75"/>
      <c r="NXE76" s="78"/>
      <c r="NXF76" s="75"/>
      <c r="NXG76" s="78"/>
      <c r="NXH76" s="75"/>
      <c r="NXI76" s="78"/>
      <c r="NXJ76" s="75"/>
      <c r="NXK76" s="78"/>
      <c r="NXL76" s="75"/>
      <c r="NXM76" s="78"/>
      <c r="NXN76" s="75"/>
      <c r="NXO76" s="78"/>
      <c r="NXP76" s="75"/>
      <c r="NXQ76" s="78"/>
      <c r="NXR76" s="75"/>
      <c r="NXS76" s="78"/>
      <c r="NXT76" s="75"/>
      <c r="NXU76" s="78"/>
      <c r="NXV76" s="75"/>
      <c r="NXW76" s="78"/>
      <c r="NXX76" s="75"/>
      <c r="NXY76" s="78"/>
      <c r="NXZ76" s="75"/>
      <c r="NYA76" s="78"/>
      <c r="NYB76" s="75"/>
      <c r="NYC76" s="78"/>
      <c r="NYD76" s="75"/>
      <c r="NYE76" s="78"/>
      <c r="NYF76" s="75"/>
      <c r="NYG76" s="78"/>
      <c r="NYH76" s="75"/>
      <c r="NYI76" s="78"/>
      <c r="NYJ76" s="75"/>
      <c r="NYK76" s="78"/>
      <c r="NYL76" s="75"/>
      <c r="NYM76" s="78"/>
      <c r="NYN76" s="75"/>
      <c r="NYO76" s="78"/>
      <c r="NYP76" s="75"/>
      <c r="NYQ76" s="78"/>
      <c r="NYR76" s="75"/>
      <c r="NYS76" s="78"/>
      <c r="NYT76" s="75"/>
      <c r="NYU76" s="78"/>
      <c r="NYV76" s="75"/>
      <c r="NYW76" s="78"/>
      <c r="NYX76" s="75"/>
      <c r="NYY76" s="78"/>
      <c r="NYZ76" s="75"/>
      <c r="NZA76" s="78"/>
      <c r="NZB76" s="75"/>
      <c r="NZC76" s="78"/>
      <c r="NZD76" s="75"/>
      <c r="NZE76" s="78"/>
      <c r="NZF76" s="75"/>
      <c r="NZG76" s="78"/>
      <c r="NZH76" s="75"/>
      <c r="NZI76" s="78"/>
      <c r="NZJ76" s="75"/>
      <c r="NZK76" s="78"/>
      <c r="NZL76" s="75"/>
      <c r="NZM76" s="78"/>
      <c r="NZN76" s="75"/>
      <c r="NZO76" s="78"/>
      <c r="NZP76" s="75"/>
      <c r="NZQ76" s="78"/>
      <c r="NZR76" s="75"/>
      <c r="NZS76" s="78"/>
      <c r="NZT76" s="75"/>
      <c r="NZU76" s="78"/>
      <c r="NZV76" s="75"/>
      <c r="NZW76" s="78"/>
      <c r="NZX76" s="75"/>
      <c r="NZY76" s="78"/>
      <c r="NZZ76" s="75"/>
      <c r="OAA76" s="78"/>
      <c r="OAB76" s="75"/>
      <c r="OAC76" s="78"/>
      <c r="OAD76" s="75"/>
      <c r="OAE76" s="78"/>
      <c r="OAF76" s="75"/>
      <c r="OAG76" s="78"/>
      <c r="OAH76" s="75"/>
      <c r="OAI76" s="78"/>
      <c r="OAJ76" s="75"/>
      <c r="OAK76" s="78"/>
      <c r="OAL76" s="75"/>
      <c r="OAM76" s="78"/>
      <c r="OAN76" s="75"/>
      <c r="OAO76" s="78"/>
      <c r="OAP76" s="75"/>
      <c r="OAQ76" s="78"/>
      <c r="OAR76" s="75"/>
      <c r="OAS76" s="78"/>
      <c r="OAT76" s="75"/>
      <c r="OAU76" s="78"/>
      <c r="OAV76" s="75"/>
      <c r="OAW76" s="78"/>
      <c r="OAX76" s="75"/>
      <c r="OAY76" s="78"/>
      <c r="OAZ76" s="75"/>
      <c r="OBA76" s="78"/>
      <c r="OBB76" s="75"/>
      <c r="OBC76" s="78"/>
      <c r="OBD76" s="75"/>
      <c r="OBE76" s="78"/>
      <c r="OBF76" s="75"/>
      <c r="OBG76" s="78"/>
      <c r="OBH76" s="75"/>
      <c r="OBI76" s="78"/>
      <c r="OBJ76" s="75"/>
      <c r="OBK76" s="78"/>
      <c r="OBL76" s="75"/>
      <c r="OBM76" s="78"/>
      <c r="OBN76" s="75"/>
      <c r="OBO76" s="78"/>
      <c r="OBP76" s="75"/>
      <c r="OBQ76" s="78"/>
      <c r="OBR76" s="75"/>
      <c r="OBS76" s="78"/>
      <c r="OBT76" s="75"/>
      <c r="OBU76" s="78"/>
      <c r="OBV76" s="75"/>
      <c r="OBW76" s="78"/>
      <c r="OBX76" s="75"/>
      <c r="OBY76" s="78"/>
      <c r="OBZ76" s="75"/>
      <c r="OCA76" s="78"/>
      <c r="OCB76" s="75"/>
      <c r="OCC76" s="78"/>
      <c r="OCD76" s="75"/>
      <c r="OCE76" s="78"/>
      <c r="OCF76" s="75"/>
      <c r="OCG76" s="78"/>
      <c r="OCH76" s="75"/>
      <c r="OCI76" s="78"/>
      <c r="OCJ76" s="75"/>
      <c r="OCK76" s="78"/>
      <c r="OCL76" s="75"/>
      <c r="OCM76" s="78"/>
      <c r="OCN76" s="75"/>
      <c r="OCO76" s="78"/>
      <c r="OCP76" s="75"/>
      <c r="OCQ76" s="78"/>
      <c r="OCR76" s="75"/>
      <c r="OCS76" s="78"/>
      <c r="OCT76" s="75"/>
      <c r="OCU76" s="78"/>
      <c r="OCV76" s="75"/>
      <c r="OCW76" s="78"/>
      <c r="OCX76" s="75"/>
      <c r="OCY76" s="78"/>
      <c r="OCZ76" s="75"/>
      <c r="ODA76" s="78"/>
      <c r="ODB76" s="75"/>
      <c r="ODC76" s="78"/>
      <c r="ODD76" s="75"/>
      <c r="ODE76" s="78"/>
      <c r="ODF76" s="75"/>
      <c r="ODG76" s="78"/>
      <c r="ODH76" s="75"/>
      <c r="ODI76" s="78"/>
      <c r="ODJ76" s="75"/>
      <c r="ODK76" s="78"/>
      <c r="ODL76" s="75"/>
      <c r="ODM76" s="78"/>
      <c r="ODN76" s="75"/>
      <c r="ODO76" s="78"/>
      <c r="ODP76" s="75"/>
      <c r="ODQ76" s="78"/>
      <c r="ODR76" s="75"/>
      <c r="ODS76" s="78"/>
      <c r="ODT76" s="75"/>
      <c r="ODU76" s="78"/>
      <c r="ODV76" s="75"/>
      <c r="ODW76" s="78"/>
      <c r="ODX76" s="75"/>
      <c r="ODY76" s="78"/>
      <c r="ODZ76" s="75"/>
      <c r="OEA76" s="78"/>
      <c r="OEB76" s="75"/>
      <c r="OEC76" s="78"/>
      <c r="OED76" s="75"/>
      <c r="OEE76" s="78"/>
      <c r="OEF76" s="75"/>
      <c r="OEG76" s="78"/>
      <c r="OEH76" s="75"/>
      <c r="OEI76" s="78"/>
      <c r="OEJ76" s="75"/>
      <c r="OEK76" s="78"/>
      <c r="OEL76" s="75"/>
      <c r="OEM76" s="78"/>
      <c r="OEN76" s="75"/>
      <c r="OEO76" s="78"/>
      <c r="OEP76" s="75"/>
      <c r="OEQ76" s="78"/>
      <c r="OER76" s="75"/>
      <c r="OES76" s="78"/>
      <c r="OET76" s="75"/>
      <c r="OEU76" s="78"/>
      <c r="OEV76" s="75"/>
      <c r="OEW76" s="78"/>
      <c r="OEX76" s="75"/>
      <c r="OEY76" s="78"/>
      <c r="OEZ76" s="75"/>
      <c r="OFA76" s="78"/>
      <c r="OFB76" s="75"/>
      <c r="OFC76" s="78"/>
      <c r="OFD76" s="75"/>
      <c r="OFE76" s="78"/>
      <c r="OFF76" s="75"/>
      <c r="OFG76" s="78"/>
      <c r="OFH76" s="75"/>
      <c r="OFI76" s="78"/>
      <c r="OFJ76" s="75"/>
      <c r="OFK76" s="78"/>
      <c r="OFL76" s="75"/>
      <c r="OFM76" s="78"/>
      <c r="OFN76" s="75"/>
      <c r="OFO76" s="78"/>
      <c r="OFP76" s="75"/>
      <c r="OFQ76" s="78"/>
      <c r="OFR76" s="75"/>
      <c r="OFS76" s="78"/>
      <c r="OFT76" s="75"/>
      <c r="OFU76" s="78"/>
      <c r="OFV76" s="75"/>
      <c r="OFW76" s="78"/>
      <c r="OFX76" s="75"/>
      <c r="OFY76" s="78"/>
      <c r="OFZ76" s="75"/>
      <c r="OGA76" s="78"/>
      <c r="OGB76" s="75"/>
      <c r="OGC76" s="78"/>
      <c r="OGD76" s="75"/>
      <c r="OGE76" s="78"/>
      <c r="OGF76" s="75"/>
      <c r="OGG76" s="78"/>
      <c r="OGH76" s="75"/>
      <c r="OGI76" s="78"/>
      <c r="OGJ76" s="75"/>
      <c r="OGK76" s="78"/>
      <c r="OGL76" s="75"/>
      <c r="OGM76" s="78"/>
      <c r="OGN76" s="75"/>
      <c r="OGO76" s="78"/>
      <c r="OGP76" s="75"/>
      <c r="OGQ76" s="78"/>
      <c r="OGR76" s="75"/>
      <c r="OGS76" s="78"/>
      <c r="OGT76" s="75"/>
      <c r="OGU76" s="78"/>
      <c r="OGV76" s="75"/>
      <c r="OGW76" s="78"/>
      <c r="OGX76" s="75"/>
      <c r="OGY76" s="78"/>
      <c r="OGZ76" s="75"/>
      <c r="OHA76" s="78"/>
      <c r="OHB76" s="75"/>
      <c r="OHC76" s="78"/>
      <c r="OHD76" s="75"/>
      <c r="OHE76" s="78"/>
      <c r="OHF76" s="75"/>
      <c r="OHG76" s="78"/>
      <c r="OHH76" s="75"/>
      <c r="OHI76" s="78"/>
      <c r="OHJ76" s="75"/>
      <c r="OHK76" s="78"/>
      <c r="OHL76" s="75"/>
      <c r="OHM76" s="78"/>
      <c r="OHN76" s="75"/>
      <c r="OHO76" s="78"/>
      <c r="OHP76" s="75"/>
      <c r="OHQ76" s="78"/>
      <c r="OHR76" s="75"/>
      <c r="OHS76" s="78"/>
      <c r="OHT76" s="75"/>
      <c r="OHU76" s="78"/>
      <c r="OHV76" s="75"/>
      <c r="OHW76" s="78"/>
      <c r="OHX76" s="75"/>
      <c r="OHY76" s="78"/>
      <c r="OHZ76" s="75"/>
      <c r="OIA76" s="78"/>
      <c r="OIB76" s="75"/>
      <c r="OIC76" s="78"/>
      <c r="OID76" s="75"/>
      <c r="OIE76" s="78"/>
      <c r="OIF76" s="75"/>
      <c r="OIG76" s="78"/>
      <c r="OIH76" s="75"/>
      <c r="OII76" s="78"/>
      <c r="OIJ76" s="75"/>
      <c r="OIK76" s="78"/>
      <c r="OIL76" s="75"/>
      <c r="OIM76" s="78"/>
      <c r="OIN76" s="75"/>
      <c r="OIO76" s="78"/>
      <c r="OIP76" s="75"/>
      <c r="OIQ76" s="78"/>
      <c r="OIR76" s="75"/>
      <c r="OIS76" s="78"/>
      <c r="OIT76" s="75"/>
      <c r="OIU76" s="78"/>
      <c r="OIV76" s="75"/>
      <c r="OIW76" s="78"/>
      <c r="OIX76" s="75"/>
      <c r="OIY76" s="78"/>
      <c r="OIZ76" s="75"/>
      <c r="OJA76" s="78"/>
      <c r="OJB76" s="75"/>
      <c r="OJC76" s="78"/>
      <c r="OJD76" s="75"/>
      <c r="OJE76" s="78"/>
      <c r="OJF76" s="75"/>
      <c r="OJG76" s="78"/>
      <c r="OJH76" s="75"/>
      <c r="OJI76" s="78"/>
      <c r="OJJ76" s="75"/>
      <c r="OJK76" s="78"/>
      <c r="OJL76" s="75"/>
      <c r="OJM76" s="78"/>
      <c r="OJN76" s="75"/>
      <c r="OJO76" s="78"/>
      <c r="OJP76" s="75"/>
      <c r="OJQ76" s="78"/>
      <c r="OJR76" s="75"/>
      <c r="OJS76" s="78"/>
      <c r="OJT76" s="75"/>
      <c r="OJU76" s="78"/>
      <c r="OJV76" s="75"/>
      <c r="OJW76" s="78"/>
      <c r="OJX76" s="75"/>
      <c r="OJY76" s="78"/>
      <c r="OJZ76" s="75"/>
      <c r="OKA76" s="78"/>
      <c r="OKB76" s="75"/>
      <c r="OKC76" s="78"/>
      <c r="OKD76" s="75"/>
      <c r="OKE76" s="78"/>
      <c r="OKF76" s="75"/>
      <c r="OKG76" s="78"/>
      <c r="OKH76" s="75"/>
      <c r="OKI76" s="78"/>
      <c r="OKJ76" s="75"/>
      <c r="OKK76" s="78"/>
      <c r="OKL76" s="75"/>
      <c r="OKM76" s="78"/>
      <c r="OKN76" s="75"/>
      <c r="OKO76" s="78"/>
      <c r="OKP76" s="75"/>
      <c r="OKQ76" s="78"/>
      <c r="OKR76" s="75"/>
      <c r="OKS76" s="78"/>
      <c r="OKT76" s="75"/>
      <c r="OKU76" s="78"/>
      <c r="OKV76" s="75"/>
      <c r="OKW76" s="78"/>
      <c r="OKX76" s="75"/>
      <c r="OKY76" s="78"/>
      <c r="OKZ76" s="75"/>
      <c r="OLA76" s="78"/>
      <c r="OLB76" s="75"/>
      <c r="OLC76" s="78"/>
      <c r="OLD76" s="75"/>
      <c r="OLE76" s="78"/>
      <c r="OLF76" s="75"/>
      <c r="OLG76" s="78"/>
      <c r="OLH76" s="75"/>
      <c r="OLI76" s="78"/>
      <c r="OLJ76" s="75"/>
      <c r="OLK76" s="78"/>
      <c r="OLL76" s="75"/>
      <c r="OLM76" s="78"/>
      <c r="OLN76" s="75"/>
      <c r="OLO76" s="78"/>
      <c r="OLP76" s="75"/>
      <c r="OLQ76" s="78"/>
      <c r="OLR76" s="75"/>
      <c r="OLS76" s="78"/>
      <c r="OLT76" s="75"/>
      <c r="OLU76" s="78"/>
      <c r="OLV76" s="75"/>
      <c r="OLW76" s="78"/>
      <c r="OLX76" s="75"/>
      <c r="OLY76" s="78"/>
      <c r="OLZ76" s="75"/>
      <c r="OMA76" s="78"/>
      <c r="OMB76" s="75"/>
      <c r="OMC76" s="78"/>
      <c r="OMD76" s="75"/>
      <c r="OME76" s="78"/>
      <c r="OMF76" s="75"/>
      <c r="OMG76" s="78"/>
      <c r="OMH76" s="75"/>
      <c r="OMI76" s="78"/>
      <c r="OMJ76" s="75"/>
      <c r="OMK76" s="78"/>
      <c r="OML76" s="75"/>
      <c r="OMM76" s="78"/>
      <c r="OMN76" s="75"/>
      <c r="OMO76" s="78"/>
      <c r="OMP76" s="75"/>
      <c r="OMQ76" s="78"/>
      <c r="OMR76" s="75"/>
      <c r="OMS76" s="78"/>
      <c r="OMT76" s="75"/>
      <c r="OMU76" s="78"/>
      <c r="OMV76" s="75"/>
      <c r="OMW76" s="78"/>
      <c r="OMX76" s="75"/>
      <c r="OMY76" s="78"/>
      <c r="OMZ76" s="75"/>
      <c r="ONA76" s="78"/>
      <c r="ONB76" s="75"/>
      <c r="ONC76" s="78"/>
      <c r="OND76" s="75"/>
      <c r="ONE76" s="78"/>
      <c r="ONF76" s="75"/>
      <c r="ONG76" s="78"/>
      <c r="ONH76" s="75"/>
      <c r="ONI76" s="78"/>
      <c r="ONJ76" s="75"/>
      <c r="ONK76" s="78"/>
      <c r="ONL76" s="75"/>
      <c r="ONM76" s="78"/>
      <c r="ONN76" s="75"/>
      <c r="ONO76" s="78"/>
      <c r="ONP76" s="75"/>
      <c r="ONQ76" s="78"/>
      <c r="ONR76" s="75"/>
      <c r="ONS76" s="78"/>
      <c r="ONT76" s="75"/>
      <c r="ONU76" s="78"/>
      <c r="ONV76" s="75"/>
      <c r="ONW76" s="78"/>
      <c r="ONX76" s="75"/>
      <c r="ONY76" s="78"/>
      <c r="ONZ76" s="75"/>
      <c r="OOA76" s="78"/>
      <c r="OOB76" s="75"/>
      <c r="OOC76" s="78"/>
      <c r="OOD76" s="75"/>
      <c r="OOE76" s="78"/>
      <c r="OOF76" s="75"/>
      <c r="OOG76" s="78"/>
      <c r="OOH76" s="75"/>
      <c r="OOI76" s="78"/>
      <c r="OOJ76" s="75"/>
      <c r="OOK76" s="78"/>
      <c r="OOL76" s="75"/>
      <c r="OOM76" s="78"/>
      <c r="OON76" s="75"/>
      <c r="OOO76" s="78"/>
      <c r="OOP76" s="75"/>
      <c r="OOQ76" s="78"/>
      <c r="OOR76" s="75"/>
      <c r="OOS76" s="78"/>
      <c r="OOT76" s="75"/>
      <c r="OOU76" s="78"/>
      <c r="OOV76" s="75"/>
      <c r="OOW76" s="78"/>
      <c r="OOX76" s="75"/>
      <c r="OOY76" s="78"/>
      <c r="OOZ76" s="75"/>
      <c r="OPA76" s="78"/>
      <c r="OPB76" s="75"/>
      <c r="OPC76" s="78"/>
      <c r="OPD76" s="75"/>
      <c r="OPE76" s="78"/>
      <c r="OPF76" s="75"/>
      <c r="OPG76" s="78"/>
      <c r="OPH76" s="75"/>
      <c r="OPI76" s="78"/>
      <c r="OPJ76" s="75"/>
      <c r="OPK76" s="78"/>
      <c r="OPL76" s="75"/>
      <c r="OPM76" s="78"/>
      <c r="OPN76" s="75"/>
      <c r="OPO76" s="78"/>
      <c r="OPP76" s="75"/>
      <c r="OPQ76" s="78"/>
      <c r="OPR76" s="75"/>
      <c r="OPS76" s="78"/>
      <c r="OPT76" s="75"/>
      <c r="OPU76" s="78"/>
      <c r="OPV76" s="75"/>
      <c r="OPW76" s="78"/>
      <c r="OPX76" s="75"/>
      <c r="OPY76" s="78"/>
      <c r="OPZ76" s="75"/>
      <c r="OQA76" s="78"/>
      <c r="OQB76" s="75"/>
      <c r="OQC76" s="78"/>
      <c r="OQD76" s="75"/>
      <c r="OQE76" s="78"/>
      <c r="OQF76" s="75"/>
      <c r="OQG76" s="78"/>
      <c r="OQH76" s="75"/>
      <c r="OQI76" s="78"/>
      <c r="OQJ76" s="75"/>
      <c r="OQK76" s="78"/>
      <c r="OQL76" s="75"/>
      <c r="OQM76" s="78"/>
      <c r="OQN76" s="75"/>
      <c r="OQO76" s="78"/>
      <c r="OQP76" s="75"/>
      <c r="OQQ76" s="78"/>
      <c r="OQR76" s="75"/>
      <c r="OQS76" s="78"/>
      <c r="OQT76" s="75"/>
      <c r="OQU76" s="78"/>
      <c r="OQV76" s="75"/>
      <c r="OQW76" s="78"/>
      <c r="OQX76" s="75"/>
      <c r="OQY76" s="78"/>
      <c r="OQZ76" s="75"/>
      <c r="ORA76" s="78"/>
      <c r="ORB76" s="75"/>
      <c r="ORC76" s="78"/>
      <c r="ORD76" s="75"/>
      <c r="ORE76" s="78"/>
      <c r="ORF76" s="75"/>
      <c r="ORG76" s="78"/>
      <c r="ORH76" s="75"/>
      <c r="ORI76" s="78"/>
      <c r="ORJ76" s="75"/>
      <c r="ORK76" s="78"/>
      <c r="ORL76" s="75"/>
      <c r="ORM76" s="78"/>
      <c r="ORN76" s="75"/>
      <c r="ORO76" s="78"/>
      <c r="ORP76" s="75"/>
      <c r="ORQ76" s="78"/>
      <c r="ORR76" s="75"/>
      <c r="ORS76" s="78"/>
      <c r="ORT76" s="75"/>
      <c r="ORU76" s="78"/>
      <c r="ORV76" s="75"/>
      <c r="ORW76" s="78"/>
      <c r="ORX76" s="75"/>
      <c r="ORY76" s="78"/>
      <c r="ORZ76" s="75"/>
      <c r="OSA76" s="78"/>
      <c r="OSB76" s="75"/>
      <c r="OSC76" s="78"/>
      <c r="OSD76" s="75"/>
      <c r="OSE76" s="78"/>
      <c r="OSF76" s="75"/>
      <c r="OSG76" s="78"/>
      <c r="OSH76" s="75"/>
      <c r="OSI76" s="78"/>
      <c r="OSJ76" s="75"/>
      <c r="OSK76" s="78"/>
      <c r="OSL76" s="75"/>
      <c r="OSM76" s="78"/>
      <c r="OSN76" s="75"/>
      <c r="OSO76" s="78"/>
      <c r="OSP76" s="75"/>
      <c r="OSQ76" s="78"/>
      <c r="OSR76" s="75"/>
      <c r="OSS76" s="78"/>
      <c r="OST76" s="75"/>
      <c r="OSU76" s="78"/>
      <c r="OSV76" s="75"/>
      <c r="OSW76" s="78"/>
      <c r="OSX76" s="75"/>
      <c r="OSY76" s="78"/>
      <c r="OSZ76" s="75"/>
      <c r="OTA76" s="78"/>
      <c r="OTB76" s="75"/>
      <c r="OTC76" s="78"/>
      <c r="OTD76" s="75"/>
      <c r="OTE76" s="78"/>
      <c r="OTF76" s="75"/>
      <c r="OTG76" s="78"/>
      <c r="OTH76" s="75"/>
      <c r="OTI76" s="78"/>
      <c r="OTJ76" s="75"/>
      <c r="OTK76" s="78"/>
      <c r="OTL76" s="75"/>
      <c r="OTM76" s="78"/>
      <c r="OTN76" s="75"/>
      <c r="OTO76" s="78"/>
      <c r="OTP76" s="75"/>
      <c r="OTQ76" s="78"/>
      <c r="OTR76" s="75"/>
      <c r="OTS76" s="78"/>
      <c r="OTT76" s="75"/>
      <c r="OTU76" s="78"/>
      <c r="OTV76" s="75"/>
      <c r="OTW76" s="78"/>
      <c r="OTX76" s="75"/>
      <c r="OTY76" s="78"/>
      <c r="OTZ76" s="75"/>
      <c r="OUA76" s="78"/>
      <c r="OUB76" s="75"/>
      <c r="OUC76" s="78"/>
      <c r="OUD76" s="75"/>
      <c r="OUE76" s="78"/>
      <c r="OUF76" s="75"/>
      <c r="OUG76" s="78"/>
      <c r="OUH76" s="75"/>
      <c r="OUI76" s="78"/>
      <c r="OUJ76" s="75"/>
      <c r="OUK76" s="78"/>
      <c r="OUL76" s="75"/>
      <c r="OUM76" s="78"/>
      <c r="OUN76" s="75"/>
      <c r="OUO76" s="78"/>
      <c r="OUP76" s="75"/>
      <c r="OUQ76" s="78"/>
      <c r="OUR76" s="75"/>
      <c r="OUS76" s="78"/>
      <c r="OUT76" s="75"/>
      <c r="OUU76" s="78"/>
      <c r="OUV76" s="75"/>
      <c r="OUW76" s="78"/>
      <c r="OUX76" s="75"/>
      <c r="OUY76" s="78"/>
      <c r="OUZ76" s="75"/>
      <c r="OVA76" s="78"/>
      <c r="OVB76" s="75"/>
      <c r="OVC76" s="78"/>
      <c r="OVD76" s="75"/>
      <c r="OVE76" s="78"/>
      <c r="OVF76" s="75"/>
      <c r="OVG76" s="78"/>
      <c r="OVH76" s="75"/>
      <c r="OVI76" s="78"/>
      <c r="OVJ76" s="75"/>
      <c r="OVK76" s="78"/>
      <c r="OVL76" s="75"/>
      <c r="OVM76" s="78"/>
      <c r="OVN76" s="75"/>
      <c r="OVO76" s="78"/>
      <c r="OVP76" s="75"/>
      <c r="OVQ76" s="78"/>
      <c r="OVR76" s="75"/>
      <c r="OVS76" s="78"/>
      <c r="OVT76" s="75"/>
      <c r="OVU76" s="78"/>
      <c r="OVV76" s="75"/>
      <c r="OVW76" s="78"/>
      <c r="OVX76" s="75"/>
      <c r="OVY76" s="78"/>
      <c r="OVZ76" s="75"/>
      <c r="OWA76" s="78"/>
      <c r="OWB76" s="75"/>
      <c r="OWC76" s="78"/>
      <c r="OWD76" s="75"/>
      <c r="OWE76" s="78"/>
      <c r="OWF76" s="75"/>
      <c r="OWG76" s="78"/>
      <c r="OWH76" s="75"/>
      <c r="OWI76" s="78"/>
      <c r="OWJ76" s="75"/>
      <c r="OWK76" s="78"/>
      <c r="OWL76" s="75"/>
      <c r="OWM76" s="78"/>
      <c r="OWN76" s="75"/>
      <c r="OWO76" s="78"/>
      <c r="OWP76" s="75"/>
      <c r="OWQ76" s="78"/>
      <c r="OWR76" s="75"/>
      <c r="OWS76" s="78"/>
      <c r="OWT76" s="75"/>
      <c r="OWU76" s="78"/>
      <c r="OWV76" s="75"/>
      <c r="OWW76" s="78"/>
      <c r="OWX76" s="75"/>
      <c r="OWY76" s="78"/>
      <c r="OWZ76" s="75"/>
      <c r="OXA76" s="78"/>
      <c r="OXB76" s="75"/>
      <c r="OXC76" s="78"/>
      <c r="OXD76" s="75"/>
      <c r="OXE76" s="78"/>
      <c r="OXF76" s="75"/>
      <c r="OXG76" s="78"/>
      <c r="OXH76" s="75"/>
      <c r="OXI76" s="78"/>
      <c r="OXJ76" s="75"/>
      <c r="OXK76" s="78"/>
      <c r="OXL76" s="75"/>
      <c r="OXM76" s="78"/>
      <c r="OXN76" s="75"/>
      <c r="OXO76" s="78"/>
      <c r="OXP76" s="75"/>
      <c r="OXQ76" s="78"/>
      <c r="OXR76" s="75"/>
      <c r="OXS76" s="78"/>
      <c r="OXT76" s="75"/>
      <c r="OXU76" s="78"/>
      <c r="OXV76" s="75"/>
      <c r="OXW76" s="78"/>
      <c r="OXX76" s="75"/>
      <c r="OXY76" s="78"/>
      <c r="OXZ76" s="75"/>
      <c r="OYA76" s="78"/>
      <c r="OYB76" s="75"/>
      <c r="OYC76" s="78"/>
      <c r="OYD76" s="75"/>
      <c r="OYE76" s="78"/>
      <c r="OYF76" s="75"/>
      <c r="OYG76" s="78"/>
      <c r="OYH76" s="75"/>
      <c r="OYI76" s="78"/>
      <c r="OYJ76" s="75"/>
      <c r="OYK76" s="78"/>
      <c r="OYL76" s="75"/>
      <c r="OYM76" s="78"/>
      <c r="OYN76" s="75"/>
      <c r="OYO76" s="78"/>
      <c r="OYP76" s="75"/>
      <c r="OYQ76" s="78"/>
      <c r="OYR76" s="75"/>
      <c r="OYS76" s="78"/>
      <c r="OYT76" s="75"/>
      <c r="OYU76" s="78"/>
      <c r="OYV76" s="75"/>
      <c r="OYW76" s="78"/>
      <c r="OYX76" s="75"/>
      <c r="OYY76" s="78"/>
      <c r="OYZ76" s="75"/>
      <c r="OZA76" s="78"/>
      <c r="OZB76" s="75"/>
      <c r="OZC76" s="78"/>
      <c r="OZD76" s="75"/>
      <c r="OZE76" s="78"/>
      <c r="OZF76" s="75"/>
      <c r="OZG76" s="78"/>
      <c r="OZH76" s="75"/>
      <c r="OZI76" s="78"/>
      <c r="OZJ76" s="75"/>
      <c r="OZK76" s="78"/>
      <c r="OZL76" s="75"/>
      <c r="OZM76" s="78"/>
      <c r="OZN76" s="75"/>
      <c r="OZO76" s="78"/>
      <c r="OZP76" s="75"/>
      <c r="OZQ76" s="78"/>
      <c r="OZR76" s="75"/>
      <c r="OZS76" s="78"/>
      <c r="OZT76" s="75"/>
      <c r="OZU76" s="78"/>
      <c r="OZV76" s="75"/>
      <c r="OZW76" s="78"/>
      <c r="OZX76" s="75"/>
      <c r="OZY76" s="78"/>
      <c r="OZZ76" s="75"/>
      <c r="PAA76" s="78"/>
      <c r="PAB76" s="75"/>
      <c r="PAC76" s="78"/>
      <c r="PAD76" s="75"/>
      <c r="PAE76" s="78"/>
      <c r="PAF76" s="75"/>
      <c r="PAG76" s="78"/>
      <c r="PAH76" s="75"/>
      <c r="PAI76" s="78"/>
      <c r="PAJ76" s="75"/>
      <c r="PAK76" s="78"/>
      <c r="PAL76" s="75"/>
      <c r="PAM76" s="78"/>
      <c r="PAN76" s="75"/>
      <c r="PAO76" s="78"/>
      <c r="PAP76" s="75"/>
      <c r="PAQ76" s="78"/>
      <c r="PAR76" s="75"/>
      <c r="PAS76" s="78"/>
      <c r="PAT76" s="75"/>
      <c r="PAU76" s="78"/>
      <c r="PAV76" s="75"/>
      <c r="PAW76" s="78"/>
      <c r="PAX76" s="75"/>
      <c r="PAY76" s="78"/>
      <c r="PAZ76" s="75"/>
      <c r="PBA76" s="78"/>
      <c r="PBB76" s="75"/>
      <c r="PBC76" s="78"/>
      <c r="PBD76" s="75"/>
      <c r="PBE76" s="78"/>
      <c r="PBF76" s="75"/>
      <c r="PBG76" s="78"/>
      <c r="PBH76" s="75"/>
      <c r="PBI76" s="78"/>
      <c r="PBJ76" s="75"/>
      <c r="PBK76" s="78"/>
      <c r="PBL76" s="75"/>
      <c r="PBM76" s="78"/>
      <c r="PBN76" s="75"/>
      <c r="PBO76" s="78"/>
      <c r="PBP76" s="75"/>
      <c r="PBQ76" s="78"/>
      <c r="PBR76" s="75"/>
      <c r="PBS76" s="78"/>
      <c r="PBT76" s="75"/>
      <c r="PBU76" s="78"/>
      <c r="PBV76" s="75"/>
      <c r="PBW76" s="78"/>
      <c r="PBX76" s="75"/>
      <c r="PBY76" s="78"/>
      <c r="PBZ76" s="75"/>
      <c r="PCA76" s="78"/>
      <c r="PCB76" s="75"/>
      <c r="PCC76" s="78"/>
      <c r="PCD76" s="75"/>
      <c r="PCE76" s="78"/>
      <c r="PCF76" s="75"/>
      <c r="PCG76" s="78"/>
      <c r="PCH76" s="75"/>
      <c r="PCI76" s="78"/>
      <c r="PCJ76" s="75"/>
      <c r="PCK76" s="78"/>
      <c r="PCL76" s="75"/>
      <c r="PCM76" s="78"/>
      <c r="PCN76" s="75"/>
      <c r="PCO76" s="78"/>
      <c r="PCP76" s="75"/>
      <c r="PCQ76" s="78"/>
      <c r="PCR76" s="75"/>
      <c r="PCS76" s="78"/>
      <c r="PCT76" s="75"/>
      <c r="PCU76" s="78"/>
      <c r="PCV76" s="75"/>
      <c r="PCW76" s="78"/>
      <c r="PCX76" s="75"/>
      <c r="PCY76" s="78"/>
      <c r="PCZ76" s="75"/>
      <c r="PDA76" s="78"/>
      <c r="PDB76" s="75"/>
      <c r="PDC76" s="78"/>
      <c r="PDD76" s="75"/>
      <c r="PDE76" s="78"/>
      <c r="PDF76" s="75"/>
      <c r="PDG76" s="78"/>
      <c r="PDH76" s="75"/>
      <c r="PDI76" s="78"/>
      <c r="PDJ76" s="75"/>
      <c r="PDK76" s="78"/>
      <c r="PDL76" s="75"/>
      <c r="PDM76" s="78"/>
      <c r="PDN76" s="75"/>
      <c r="PDO76" s="78"/>
      <c r="PDP76" s="75"/>
      <c r="PDQ76" s="78"/>
      <c r="PDR76" s="75"/>
      <c r="PDS76" s="78"/>
      <c r="PDT76" s="75"/>
      <c r="PDU76" s="78"/>
      <c r="PDV76" s="75"/>
      <c r="PDW76" s="78"/>
      <c r="PDX76" s="75"/>
      <c r="PDY76" s="78"/>
      <c r="PDZ76" s="75"/>
      <c r="PEA76" s="78"/>
      <c r="PEB76" s="75"/>
      <c r="PEC76" s="78"/>
      <c r="PED76" s="75"/>
      <c r="PEE76" s="78"/>
      <c r="PEF76" s="75"/>
      <c r="PEG76" s="78"/>
      <c r="PEH76" s="75"/>
      <c r="PEI76" s="78"/>
      <c r="PEJ76" s="75"/>
      <c r="PEK76" s="78"/>
      <c r="PEL76" s="75"/>
      <c r="PEM76" s="78"/>
      <c r="PEN76" s="75"/>
      <c r="PEO76" s="78"/>
      <c r="PEP76" s="75"/>
      <c r="PEQ76" s="78"/>
      <c r="PER76" s="75"/>
      <c r="PES76" s="78"/>
      <c r="PET76" s="75"/>
      <c r="PEU76" s="78"/>
      <c r="PEV76" s="75"/>
      <c r="PEW76" s="78"/>
      <c r="PEX76" s="75"/>
      <c r="PEY76" s="78"/>
      <c r="PEZ76" s="75"/>
      <c r="PFA76" s="78"/>
      <c r="PFB76" s="75"/>
      <c r="PFC76" s="78"/>
      <c r="PFD76" s="75"/>
      <c r="PFE76" s="78"/>
      <c r="PFF76" s="75"/>
      <c r="PFG76" s="78"/>
      <c r="PFH76" s="75"/>
      <c r="PFI76" s="78"/>
      <c r="PFJ76" s="75"/>
      <c r="PFK76" s="78"/>
      <c r="PFL76" s="75"/>
      <c r="PFM76" s="78"/>
      <c r="PFN76" s="75"/>
      <c r="PFO76" s="78"/>
      <c r="PFP76" s="75"/>
      <c r="PFQ76" s="78"/>
      <c r="PFR76" s="75"/>
      <c r="PFS76" s="78"/>
      <c r="PFT76" s="75"/>
      <c r="PFU76" s="78"/>
      <c r="PFV76" s="75"/>
      <c r="PFW76" s="78"/>
      <c r="PFX76" s="75"/>
      <c r="PFY76" s="78"/>
      <c r="PFZ76" s="75"/>
      <c r="PGA76" s="78"/>
      <c r="PGB76" s="75"/>
      <c r="PGC76" s="78"/>
      <c r="PGD76" s="75"/>
      <c r="PGE76" s="78"/>
      <c r="PGF76" s="75"/>
      <c r="PGG76" s="78"/>
      <c r="PGH76" s="75"/>
      <c r="PGI76" s="78"/>
      <c r="PGJ76" s="75"/>
      <c r="PGK76" s="78"/>
      <c r="PGL76" s="75"/>
      <c r="PGM76" s="78"/>
      <c r="PGN76" s="75"/>
      <c r="PGO76" s="78"/>
      <c r="PGP76" s="75"/>
      <c r="PGQ76" s="78"/>
      <c r="PGR76" s="75"/>
      <c r="PGS76" s="78"/>
      <c r="PGT76" s="75"/>
      <c r="PGU76" s="78"/>
      <c r="PGV76" s="75"/>
      <c r="PGW76" s="78"/>
      <c r="PGX76" s="75"/>
      <c r="PGY76" s="78"/>
      <c r="PGZ76" s="75"/>
      <c r="PHA76" s="78"/>
      <c r="PHB76" s="75"/>
      <c r="PHC76" s="78"/>
      <c r="PHD76" s="75"/>
      <c r="PHE76" s="78"/>
      <c r="PHF76" s="75"/>
      <c r="PHG76" s="78"/>
      <c r="PHH76" s="75"/>
      <c r="PHI76" s="78"/>
      <c r="PHJ76" s="75"/>
      <c r="PHK76" s="78"/>
      <c r="PHL76" s="75"/>
      <c r="PHM76" s="78"/>
      <c r="PHN76" s="75"/>
      <c r="PHO76" s="78"/>
      <c r="PHP76" s="75"/>
      <c r="PHQ76" s="78"/>
      <c r="PHR76" s="75"/>
      <c r="PHS76" s="78"/>
      <c r="PHT76" s="75"/>
      <c r="PHU76" s="78"/>
      <c r="PHV76" s="75"/>
      <c r="PHW76" s="78"/>
      <c r="PHX76" s="75"/>
      <c r="PHY76" s="78"/>
      <c r="PHZ76" s="75"/>
      <c r="PIA76" s="78"/>
      <c r="PIB76" s="75"/>
      <c r="PIC76" s="78"/>
      <c r="PID76" s="75"/>
      <c r="PIE76" s="78"/>
      <c r="PIF76" s="75"/>
      <c r="PIG76" s="78"/>
      <c r="PIH76" s="75"/>
      <c r="PII76" s="78"/>
      <c r="PIJ76" s="75"/>
      <c r="PIK76" s="78"/>
      <c r="PIL76" s="75"/>
      <c r="PIM76" s="78"/>
      <c r="PIN76" s="75"/>
      <c r="PIO76" s="78"/>
      <c r="PIP76" s="75"/>
      <c r="PIQ76" s="78"/>
      <c r="PIR76" s="75"/>
      <c r="PIS76" s="78"/>
      <c r="PIT76" s="75"/>
      <c r="PIU76" s="78"/>
      <c r="PIV76" s="75"/>
      <c r="PIW76" s="78"/>
      <c r="PIX76" s="75"/>
      <c r="PIY76" s="78"/>
      <c r="PIZ76" s="75"/>
      <c r="PJA76" s="78"/>
      <c r="PJB76" s="75"/>
      <c r="PJC76" s="78"/>
      <c r="PJD76" s="75"/>
      <c r="PJE76" s="78"/>
      <c r="PJF76" s="75"/>
      <c r="PJG76" s="78"/>
      <c r="PJH76" s="75"/>
      <c r="PJI76" s="78"/>
      <c r="PJJ76" s="75"/>
      <c r="PJK76" s="78"/>
      <c r="PJL76" s="75"/>
      <c r="PJM76" s="78"/>
      <c r="PJN76" s="75"/>
      <c r="PJO76" s="78"/>
      <c r="PJP76" s="75"/>
      <c r="PJQ76" s="78"/>
      <c r="PJR76" s="75"/>
      <c r="PJS76" s="78"/>
      <c r="PJT76" s="75"/>
      <c r="PJU76" s="78"/>
      <c r="PJV76" s="75"/>
      <c r="PJW76" s="78"/>
      <c r="PJX76" s="75"/>
      <c r="PJY76" s="78"/>
      <c r="PJZ76" s="75"/>
      <c r="PKA76" s="78"/>
      <c r="PKB76" s="75"/>
      <c r="PKC76" s="78"/>
      <c r="PKD76" s="75"/>
      <c r="PKE76" s="78"/>
      <c r="PKF76" s="75"/>
      <c r="PKG76" s="78"/>
      <c r="PKH76" s="75"/>
      <c r="PKI76" s="78"/>
      <c r="PKJ76" s="75"/>
      <c r="PKK76" s="78"/>
      <c r="PKL76" s="75"/>
      <c r="PKM76" s="78"/>
      <c r="PKN76" s="75"/>
      <c r="PKO76" s="78"/>
      <c r="PKP76" s="75"/>
      <c r="PKQ76" s="78"/>
      <c r="PKR76" s="75"/>
      <c r="PKS76" s="78"/>
      <c r="PKT76" s="75"/>
      <c r="PKU76" s="78"/>
      <c r="PKV76" s="75"/>
      <c r="PKW76" s="78"/>
      <c r="PKX76" s="75"/>
      <c r="PKY76" s="78"/>
      <c r="PKZ76" s="75"/>
      <c r="PLA76" s="78"/>
      <c r="PLB76" s="75"/>
      <c r="PLC76" s="78"/>
      <c r="PLD76" s="75"/>
      <c r="PLE76" s="78"/>
      <c r="PLF76" s="75"/>
      <c r="PLG76" s="78"/>
      <c r="PLH76" s="75"/>
      <c r="PLI76" s="78"/>
      <c r="PLJ76" s="75"/>
      <c r="PLK76" s="78"/>
      <c r="PLL76" s="75"/>
      <c r="PLM76" s="78"/>
      <c r="PLN76" s="75"/>
      <c r="PLO76" s="78"/>
      <c r="PLP76" s="75"/>
      <c r="PLQ76" s="78"/>
      <c r="PLR76" s="75"/>
      <c r="PLS76" s="78"/>
      <c r="PLT76" s="75"/>
      <c r="PLU76" s="78"/>
      <c r="PLV76" s="75"/>
      <c r="PLW76" s="78"/>
      <c r="PLX76" s="75"/>
      <c r="PLY76" s="78"/>
      <c r="PLZ76" s="75"/>
      <c r="PMA76" s="78"/>
      <c r="PMB76" s="75"/>
      <c r="PMC76" s="78"/>
      <c r="PMD76" s="75"/>
      <c r="PME76" s="78"/>
      <c r="PMF76" s="75"/>
      <c r="PMG76" s="78"/>
      <c r="PMH76" s="75"/>
      <c r="PMI76" s="78"/>
      <c r="PMJ76" s="75"/>
      <c r="PMK76" s="78"/>
      <c r="PML76" s="75"/>
      <c r="PMM76" s="78"/>
      <c r="PMN76" s="75"/>
      <c r="PMO76" s="78"/>
      <c r="PMP76" s="75"/>
      <c r="PMQ76" s="78"/>
      <c r="PMR76" s="75"/>
      <c r="PMS76" s="78"/>
      <c r="PMT76" s="75"/>
      <c r="PMU76" s="78"/>
      <c r="PMV76" s="75"/>
      <c r="PMW76" s="78"/>
      <c r="PMX76" s="75"/>
      <c r="PMY76" s="78"/>
      <c r="PMZ76" s="75"/>
      <c r="PNA76" s="78"/>
      <c r="PNB76" s="75"/>
      <c r="PNC76" s="78"/>
      <c r="PND76" s="75"/>
      <c r="PNE76" s="78"/>
      <c r="PNF76" s="75"/>
      <c r="PNG76" s="78"/>
      <c r="PNH76" s="75"/>
      <c r="PNI76" s="78"/>
      <c r="PNJ76" s="75"/>
      <c r="PNK76" s="78"/>
      <c r="PNL76" s="75"/>
      <c r="PNM76" s="78"/>
      <c r="PNN76" s="75"/>
      <c r="PNO76" s="78"/>
      <c r="PNP76" s="75"/>
      <c r="PNQ76" s="78"/>
      <c r="PNR76" s="75"/>
      <c r="PNS76" s="78"/>
      <c r="PNT76" s="75"/>
      <c r="PNU76" s="78"/>
      <c r="PNV76" s="75"/>
      <c r="PNW76" s="78"/>
      <c r="PNX76" s="75"/>
      <c r="PNY76" s="78"/>
      <c r="PNZ76" s="75"/>
      <c r="POA76" s="78"/>
      <c r="POB76" s="75"/>
      <c r="POC76" s="78"/>
      <c r="POD76" s="75"/>
      <c r="POE76" s="78"/>
      <c r="POF76" s="75"/>
      <c r="POG76" s="78"/>
      <c r="POH76" s="75"/>
      <c r="POI76" s="78"/>
      <c r="POJ76" s="75"/>
      <c r="POK76" s="78"/>
      <c r="POL76" s="75"/>
      <c r="POM76" s="78"/>
      <c r="PON76" s="75"/>
      <c r="POO76" s="78"/>
      <c r="POP76" s="75"/>
      <c r="POQ76" s="78"/>
      <c r="POR76" s="75"/>
      <c r="POS76" s="78"/>
      <c r="POT76" s="75"/>
      <c r="POU76" s="78"/>
      <c r="POV76" s="75"/>
      <c r="POW76" s="78"/>
      <c r="POX76" s="75"/>
      <c r="POY76" s="78"/>
      <c r="POZ76" s="75"/>
      <c r="PPA76" s="78"/>
      <c r="PPB76" s="75"/>
      <c r="PPC76" s="78"/>
      <c r="PPD76" s="75"/>
      <c r="PPE76" s="78"/>
      <c r="PPF76" s="75"/>
      <c r="PPG76" s="78"/>
      <c r="PPH76" s="75"/>
      <c r="PPI76" s="78"/>
      <c r="PPJ76" s="75"/>
      <c r="PPK76" s="78"/>
      <c r="PPL76" s="75"/>
      <c r="PPM76" s="78"/>
      <c r="PPN76" s="75"/>
      <c r="PPO76" s="78"/>
      <c r="PPP76" s="75"/>
      <c r="PPQ76" s="78"/>
      <c r="PPR76" s="75"/>
      <c r="PPS76" s="78"/>
      <c r="PPT76" s="75"/>
      <c r="PPU76" s="78"/>
      <c r="PPV76" s="75"/>
      <c r="PPW76" s="78"/>
      <c r="PPX76" s="75"/>
      <c r="PPY76" s="78"/>
      <c r="PPZ76" s="75"/>
      <c r="PQA76" s="78"/>
      <c r="PQB76" s="75"/>
      <c r="PQC76" s="78"/>
      <c r="PQD76" s="75"/>
      <c r="PQE76" s="78"/>
      <c r="PQF76" s="75"/>
      <c r="PQG76" s="78"/>
      <c r="PQH76" s="75"/>
      <c r="PQI76" s="78"/>
      <c r="PQJ76" s="75"/>
      <c r="PQK76" s="78"/>
      <c r="PQL76" s="75"/>
      <c r="PQM76" s="78"/>
      <c r="PQN76" s="75"/>
      <c r="PQO76" s="78"/>
      <c r="PQP76" s="75"/>
      <c r="PQQ76" s="78"/>
      <c r="PQR76" s="75"/>
      <c r="PQS76" s="78"/>
      <c r="PQT76" s="75"/>
      <c r="PQU76" s="78"/>
      <c r="PQV76" s="75"/>
      <c r="PQW76" s="78"/>
      <c r="PQX76" s="75"/>
      <c r="PQY76" s="78"/>
      <c r="PQZ76" s="75"/>
      <c r="PRA76" s="78"/>
      <c r="PRB76" s="75"/>
      <c r="PRC76" s="78"/>
      <c r="PRD76" s="75"/>
      <c r="PRE76" s="78"/>
      <c r="PRF76" s="75"/>
      <c r="PRG76" s="78"/>
      <c r="PRH76" s="75"/>
      <c r="PRI76" s="78"/>
      <c r="PRJ76" s="75"/>
      <c r="PRK76" s="78"/>
      <c r="PRL76" s="75"/>
      <c r="PRM76" s="78"/>
      <c r="PRN76" s="75"/>
      <c r="PRO76" s="78"/>
      <c r="PRP76" s="75"/>
      <c r="PRQ76" s="78"/>
      <c r="PRR76" s="75"/>
      <c r="PRS76" s="78"/>
      <c r="PRT76" s="75"/>
      <c r="PRU76" s="78"/>
      <c r="PRV76" s="75"/>
      <c r="PRW76" s="78"/>
      <c r="PRX76" s="75"/>
      <c r="PRY76" s="78"/>
      <c r="PRZ76" s="75"/>
      <c r="PSA76" s="78"/>
      <c r="PSB76" s="75"/>
      <c r="PSC76" s="78"/>
      <c r="PSD76" s="75"/>
      <c r="PSE76" s="78"/>
      <c r="PSF76" s="75"/>
      <c r="PSG76" s="78"/>
      <c r="PSH76" s="75"/>
      <c r="PSI76" s="78"/>
      <c r="PSJ76" s="75"/>
      <c r="PSK76" s="78"/>
      <c r="PSL76" s="75"/>
      <c r="PSM76" s="78"/>
      <c r="PSN76" s="75"/>
      <c r="PSO76" s="78"/>
      <c r="PSP76" s="75"/>
      <c r="PSQ76" s="78"/>
      <c r="PSR76" s="75"/>
      <c r="PSS76" s="78"/>
      <c r="PST76" s="75"/>
      <c r="PSU76" s="78"/>
      <c r="PSV76" s="75"/>
      <c r="PSW76" s="78"/>
      <c r="PSX76" s="75"/>
      <c r="PSY76" s="78"/>
      <c r="PSZ76" s="75"/>
      <c r="PTA76" s="78"/>
      <c r="PTB76" s="75"/>
      <c r="PTC76" s="78"/>
      <c r="PTD76" s="75"/>
      <c r="PTE76" s="78"/>
      <c r="PTF76" s="75"/>
      <c r="PTG76" s="78"/>
      <c r="PTH76" s="75"/>
      <c r="PTI76" s="78"/>
      <c r="PTJ76" s="75"/>
      <c r="PTK76" s="78"/>
      <c r="PTL76" s="75"/>
      <c r="PTM76" s="78"/>
      <c r="PTN76" s="75"/>
      <c r="PTO76" s="78"/>
      <c r="PTP76" s="75"/>
      <c r="PTQ76" s="78"/>
      <c r="PTR76" s="75"/>
      <c r="PTS76" s="78"/>
      <c r="PTT76" s="75"/>
      <c r="PTU76" s="78"/>
      <c r="PTV76" s="75"/>
      <c r="PTW76" s="78"/>
      <c r="PTX76" s="75"/>
      <c r="PTY76" s="78"/>
      <c r="PTZ76" s="75"/>
      <c r="PUA76" s="78"/>
      <c r="PUB76" s="75"/>
      <c r="PUC76" s="78"/>
      <c r="PUD76" s="75"/>
      <c r="PUE76" s="78"/>
      <c r="PUF76" s="75"/>
      <c r="PUG76" s="78"/>
      <c r="PUH76" s="75"/>
      <c r="PUI76" s="78"/>
      <c r="PUJ76" s="75"/>
      <c r="PUK76" s="78"/>
      <c r="PUL76" s="75"/>
      <c r="PUM76" s="78"/>
      <c r="PUN76" s="75"/>
      <c r="PUO76" s="78"/>
      <c r="PUP76" s="75"/>
      <c r="PUQ76" s="78"/>
      <c r="PUR76" s="75"/>
      <c r="PUS76" s="78"/>
      <c r="PUT76" s="75"/>
      <c r="PUU76" s="78"/>
      <c r="PUV76" s="75"/>
      <c r="PUW76" s="78"/>
      <c r="PUX76" s="75"/>
      <c r="PUY76" s="78"/>
      <c r="PUZ76" s="75"/>
      <c r="PVA76" s="78"/>
      <c r="PVB76" s="75"/>
      <c r="PVC76" s="78"/>
      <c r="PVD76" s="75"/>
      <c r="PVE76" s="78"/>
      <c r="PVF76" s="75"/>
      <c r="PVG76" s="78"/>
      <c r="PVH76" s="75"/>
      <c r="PVI76" s="78"/>
      <c r="PVJ76" s="75"/>
      <c r="PVK76" s="78"/>
      <c r="PVL76" s="75"/>
      <c r="PVM76" s="78"/>
      <c r="PVN76" s="75"/>
      <c r="PVO76" s="78"/>
      <c r="PVP76" s="75"/>
      <c r="PVQ76" s="78"/>
      <c r="PVR76" s="75"/>
      <c r="PVS76" s="78"/>
      <c r="PVT76" s="75"/>
      <c r="PVU76" s="78"/>
      <c r="PVV76" s="75"/>
      <c r="PVW76" s="78"/>
      <c r="PVX76" s="75"/>
      <c r="PVY76" s="78"/>
      <c r="PVZ76" s="75"/>
      <c r="PWA76" s="78"/>
      <c r="PWB76" s="75"/>
      <c r="PWC76" s="78"/>
      <c r="PWD76" s="75"/>
      <c r="PWE76" s="78"/>
      <c r="PWF76" s="75"/>
      <c r="PWG76" s="78"/>
      <c r="PWH76" s="75"/>
      <c r="PWI76" s="78"/>
      <c r="PWJ76" s="75"/>
      <c r="PWK76" s="78"/>
      <c r="PWL76" s="75"/>
      <c r="PWM76" s="78"/>
      <c r="PWN76" s="75"/>
      <c r="PWO76" s="78"/>
      <c r="PWP76" s="75"/>
      <c r="PWQ76" s="78"/>
      <c r="PWR76" s="75"/>
      <c r="PWS76" s="78"/>
      <c r="PWT76" s="75"/>
      <c r="PWU76" s="78"/>
      <c r="PWV76" s="75"/>
      <c r="PWW76" s="78"/>
      <c r="PWX76" s="75"/>
      <c r="PWY76" s="78"/>
      <c r="PWZ76" s="75"/>
      <c r="PXA76" s="78"/>
      <c r="PXB76" s="75"/>
      <c r="PXC76" s="78"/>
      <c r="PXD76" s="75"/>
      <c r="PXE76" s="78"/>
      <c r="PXF76" s="75"/>
      <c r="PXG76" s="78"/>
      <c r="PXH76" s="75"/>
      <c r="PXI76" s="78"/>
      <c r="PXJ76" s="75"/>
      <c r="PXK76" s="78"/>
      <c r="PXL76" s="75"/>
      <c r="PXM76" s="78"/>
      <c r="PXN76" s="75"/>
      <c r="PXO76" s="78"/>
      <c r="PXP76" s="75"/>
      <c r="PXQ76" s="78"/>
      <c r="PXR76" s="75"/>
      <c r="PXS76" s="78"/>
      <c r="PXT76" s="75"/>
      <c r="PXU76" s="78"/>
      <c r="PXV76" s="75"/>
      <c r="PXW76" s="78"/>
      <c r="PXX76" s="75"/>
      <c r="PXY76" s="78"/>
      <c r="PXZ76" s="75"/>
      <c r="PYA76" s="78"/>
      <c r="PYB76" s="75"/>
      <c r="PYC76" s="78"/>
      <c r="PYD76" s="75"/>
      <c r="PYE76" s="78"/>
      <c r="PYF76" s="75"/>
      <c r="PYG76" s="78"/>
      <c r="PYH76" s="75"/>
      <c r="PYI76" s="78"/>
      <c r="PYJ76" s="75"/>
      <c r="PYK76" s="78"/>
      <c r="PYL76" s="75"/>
      <c r="PYM76" s="78"/>
      <c r="PYN76" s="75"/>
      <c r="PYO76" s="78"/>
      <c r="PYP76" s="75"/>
      <c r="PYQ76" s="78"/>
      <c r="PYR76" s="75"/>
      <c r="PYS76" s="78"/>
      <c r="PYT76" s="75"/>
      <c r="PYU76" s="78"/>
      <c r="PYV76" s="75"/>
      <c r="PYW76" s="78"/>
      <c r="PYX76" s="75"/>
      <c r="PYY76" s="78"/>
      <c r="PYZ76" s="75"/>
      <c r="PZA76" s="78"/>
      <c r="PZB76" s="75"/>
      <c r="PZC76" s="78"/>
      <c r="PZD76" s="75"/>
      <c r="PZE76" s="78"/>
      <c r="PZF76" s="75"/>
      <c r="PZG76" s="78"/>
      <c r="PZH76" s="75"/>
      <c r="PZI76" s="78"/>
      <c r="PZJ76" s="75"/>
      <c r="PZK76" s="78"/>
      <c r="PZL76" s="75"/>
      <c r="PZM76" s="78"/>
      <c r="PZN76" s="75"/>
      <c r="PZO76" s="78"/>
      <c r="PZP76" s="75"/>
      <c r="PZQ76" s="78"/>
      <c r="PZR76" s="75"/>
      <c r="PZS76" s="78"/>
      <c r="PZT76" s="75"/>
      <c r="PZU76" s="78"/>
      <c r="PZV76" s="75"/>
      <c r="PZW76" s="78"/>
      <c r="PZX76" s="75"/>
      <c r="PZY76" s="78"/>
      <c r="PZZ76" s="75"/>
      <c r="QAA76" s="78"/>
      <c r="QAB76" s="75"/>
      <c r="QAC76" s="78"/>
      <c r="QAD76" s="75"/>
      <c r="QAE76" s="78"/>
      <c r="QAF76" s="75"/>
      <c r="QAG76" s="78"/>
      <c r="QAH76" s="75"/>
      <c r="QAI76" s="78"/>
      <c r="QAJ76" s="75"/>
      <c r="QAK76" s="78"/>
      <c r="QAL76" s="75"/>
      <c r="QAM76" s="78"/>
      <c r="QAN76" s="75"/>
      <c r="QAO76" s="78"/>
      <c r="QAP76" s="75"/>
      <c r="QAQ76" s="78"/>
      <c r="QAR76" s="75"/>
      <c r="QAS76" s="78"/>
      <c r="QAT76" s="75"/>
      <c r="QAU76" s="78"/>
      <c r="QAV76" s="75"/>
      <c r="QAW76" s="78"/>
      <c r="QAX76" s="75"/>
      <c r="QAY76" s="78"/>
      <c r="QAZ76" s="75"/>
      <c r="QBA76" s="78"/>
      <c r="QBB76" s="75"/>
      <c r="QBC76" s="78"/>
      <c r="QBD76" s="75"/>
      <c r="QBE76" s="78"/>
      <c r="QBF76" s="75"/>
      <c r="QBG76" s="78"/>
      <c r="QBH76" s="75"/>
      <c r="QBI76" s="78"/>
      <c r="QBJ76" s="75"/>
      <c r="QBK76" s="78"/>
      <c r="QBL76" s="75"/>
      <c r="QBM76" s="78"/>
      <c r="QBN76" s="75"/>
      <c r="QBO76" s="78"/>
      <c r="QBP76" s="75"/>
      <c r="QBQ76" s="78"/>
      <c r="QBR76" s="75"/>
      <c r="QBS76" s="78"/>
      <c r="QBT76" s="75"/>
      <c r="QBU76" s="78"/>
      <c r="QBV76" s="75"/>
      <c r="QBW76" s="78"/>
      <c r="QBX76" s="75"/>
      <c r="QBY76" s="78"/>
      <c r="QBZ76" s="75"/>
      <c r="QCA76" s="78"/>
      <c r="QCB76" s="75"/>
      <c r="QCC76" s="78"/>
      <c r="QCD76" s="75"/>
      <c r="QCE76" s="78"/>
      <c r="QCF76" s="75"/>
      <c r="QCG76" s="78"/>
      <c r="QCH76" s="75"/>
      <c r="QCI76" s="78"/>
      <c r="QCJ76" s="75"/>
      <c r="QCK76" s="78"/>
      <c r="QCL76" s="75"/>
      <c r="QCM76" s="78"/>
      <c r="QCN76" s="75"/>
      <c r="QCO76" s="78"/>
      <c r="QCP76" s="75"/>
      <c r="QCQ76" s="78"/>
      <c r="QCR76" s="75"/>
      <c r="QCS76" s="78"/>
      <c r="QCT76" s="75"/>
      <c r="QCU76" s="78"/>
      <c r="QCV76" s="75"/>
      <c r="QCW76" s="78"/>
      <c r="QCX76" s="75"/>
      <c r="QCY76" s="78"/>
      <c r="QCZ76" s="75"/>
      <c r="QDA76" s="78"/>
      <c r="QDB76" s="75"/>
      <c r="QDC76" s="78"/>
      <c r="QDD76" s="75"/>
      <c r="QDE76" s="78"/>
      <c r="QDF76" s="75"/>
      <c r="QDG76" s="78"/>
      <c r="QDH76" s="75"/>
      <c r="QDI76" s="78"/>
      <c r="QDJ76" s="75"/>
      <c r="QDK76" s="78"/>
      <c r="QDL76" s="75"/>
      <c r="QDM76" s="78"/>
      <c r="QDN76" s="75"/>
      <c r="QDO76" s="78"/>
      <c r="QDP76" s="75"/>
      <c r="QDQ76" s="78"/>
      <c r="QDR76" s="75"/>
      <c r="QDS76" s="78"/>
      <c r="QDT76" s="75"/>
      <c r="QDU76" s="78"/>
      <c r="QDV76" s="75"/>
      <c r="QDW76" s="78"/>
      <c r="QDX76" s="75"/>
      <c r="QDY76" s="78"/>
      <c r="QDZ76" s="75"/>
      <c r="QEA76" s="78"/>
      <c r="QEB76" s="75"/>
      <c r="QEC76" s="78"/>
      <c r="QED76" s="75"/>
      <c r="QEE76" s="78"/>
      <c r="QEF76" s="75"/>
      <c r="QEG76" s="78"/>
      <c r="QEH76" s="75"/>
      <c r="QEI76" s="78"/>
      <c r="QEJ76" s="75"/>
      <c r="QEK76" s="78"/>
      <c r="QEL76" s="75"/>
      <c r="QEM76" s="78"/>
      <c r="QEN76" s="75"/>
      <c r="QEO76" s="78"/>
      <c r="QEP76" s="75"/>
      <c r="QEQ76" s="78"/>
      <c r="QER76" s="75"/>
      <c r="QES76" s="78"/>
      <c r="QET76" s="75"/>
      <c r="QEU76" s="78"/>
      <c r="QEV76" s="75"/>
      <c r="QEW76" s="78"/>
      <c r="QEX76" s="75"/>
      <c r="QEY76" s="78"/>
      <c r="QEZ76" s="75"/>
      <c r="QFA76" s="78"/>
      <c r="QFB76" s="75"/>
      <c r="QFC76" s="78"/>
      <c r="QFD76" s="75"/>
      <c r="QFE76" s="78"/>
      <c r="QFF76" s="75"/>
      <c r="QFG76" s="78"/>
      <c r="QFH76" s="75"/>
      <c r="QFI76" s="78"/>
      <c r="QFJ76" s="75"/>
      <c r="QFK76" s="78"/>
      <c r="QFL76" s="75"/>
      <c r="QFM76" s="78"/>
      <c r="QFN76" s="75"/>
      <c r="QFO76" s="78"/>
      <c r="QFP76" s="75"/>
      <c r="QFQ76" s="78"/>
      <c r="QFR76" s="75"/>
      <c r="QFS76" s="78"/>
      <c r="QFT76" s="75"/>
      <c r="QFU76" s="78"/>
      <c r="QFV76" s="75"/>
      <c r="QFW76" s="78"/>
      <c r="QFX76" s="75"/>
      <c r="QFY76" s="78"/>
      <c r="QFZ76" s="75"/>
      <c r="QGA76" s="78"/>
      <c r="QGB76" s="75"/>
      <c r="QGC76" s="78"/>
      <c r="QGD76" s="75"/>
      <c r="QGE76" s="78"/>
      <c r="QGF76" s="75"/>
      <c r="QGG76" s="78"/>
      <c r="QGH76" s="75"/>
      <c r="QGI76" s="78"/>
      <c r="QGJ76" s="75"/>
      <c r="QGK76" s="78"/>
      <c r="QGL76" s="75"/>
      <c r="QGM76" s="78"/>
      <c r="QGN76" s="75"/>
      <c r="QGO76" s="78"/>
      <c r="QGP76" s="75"/>
      <c r="QGQ76" s="78"/>
      <c r="QGR76" s="75"/>
      <c r="QGS76" s="78"/>
      <c r="QGT76" s="75"/>
      <c r="QGU76" s="78"/>
      <c r="QGV76" s="75"/>
      <c r="QGW76" s="78"/>
      <c r="QGX76" s="75"/>
      <c r="QGY76" s="78"/>
      <c r="QGZ76" s="75"/>
      <c r="QHA76" s="78"/>
      <c r="QHB76" s="75"/>
      <c r="QHC76" s="78"/>
      <c r="QHD76" s="75"/>
      <c r="QHE76" s="78"/>
      <c r="QHF76" s="75"/>
      <c r="QHG76" s="78"/>
      <c r="QHH76" s="75"/>
      <c r="QHI76" s="78"/>
      <c r="QHJ76" s="75"/>
      <c r="QHK76" s="78"/>
      <c r="QHL76" s="75"/>
      <c r="QHM76" s="78"/>
      <c r="QHN76" s="75"/>
      <c r="QHO76" s="78"/>
      <c r="QHP76" s="75"/>
      <c r="QHQ76" s="78"/>
      <c r="QHR76" s="75"/>
      <c r="QHS76" s="78"/>
      <c r="QHT76" s="75"/>
      <c r="QHU76" s="78"/>
      <c r="QHV76" s="75"/>
      <c r="QHW76" s="78"/>
      <c r="QHX76" s="75"/>
      <c r="QHY76" s="78"/>
      <c r="QHZ76" s="75"/>
      <c r="QIA76" s="78"/>
      <c r="QIB76" s="75"/>
      <c r="QIC76" s="78"/>
      <c r="QID76" s="75"/>
      <c r="QIE76" s="78"/>
      <c r="QIF76" s="75"/>
      <c r="QIG76" s="78"/>
      <c r="QIH76" s="75"/>
      <c r="QII76" s="78"/>
      <c r="QIJ76" s="75"/>
      <c r="QIK76" s="78"/>
      <c r="QIL76" s="75"/>
      <c r="QIM76" s="78"/>
      <c r="QIN76" s="75"/>
      <c r="QIO76" s="78"/>
      <c r="QIP76" s="75"/>
      <c r="QIQ76" s="78"/>
      <c r="QIR76" s="75"/>
      <c r="QIS76" s="78"/>
      <c r="QIT76" s="75"/>
      <c r="QIU76" s="78"/>
      <c r="QIV76" s="75"/>
      <c r="QIW76" s="78"/>
      <c r="QIX76" s="75"/>
      <c r="QIY76" s="78"/>
      <c r="QIZ76" s="75"/>
      <c r="QJA76" s="78"/>
      <c r="QJB76" s="75"/>
      <c r="QJC76" s="78"/>
      <c r="QJD76" s="75"/>
      <c r="QJE76" s="78"/>
      <c r="QJF76" s="75"/>
      <c r="QJG76" s="78"/>
      <c r="QJH76" s="75"/>
      <c r="QJI76" s="78"/>
      <c r="QJJ76" s="75"/>
      <c r="QJK76" s="78"/>
      <c r="QJL76" s="75"/>
      <c r="QJM76" s="78"/>
      <c r="QJN76" s="75"/>
      <c r="QJO76" s="78"/>
      <c r="QJP76" s="75"/>
      <c r="QJQ76" s="78"/>
      <c r="QJR76" s="75"/>
      <c r="QJS76" s="78"/>
      <c r="QJT76" s="75"/>
      <c r="QJU76" s="78"/>
      <c r="QJV76" s="75"/>
      <c r="QJW76" s="78"/>
      <c r="QJX76" s="75"/>
      <c r="QJY76" s="78"/>
      <c r="QJZ76" s="75"/>
      <c r="QKA76" s="78"/>
      <c r="QKB76" s="75"/>
      <c r="QKC76" s="78"/>
      <c r="QKD76" s="75"/>
      <c r="QKE76" s="78"/>
      <c r="QKF76" s="75"/>
      <c r="QKG76" s="78"/>
      <c r="QKH76" s="75"/>
      <c r="QKI76" s="78"/>
      <c r="QKJ76" s="75"/>
      <c r="QKK76" s="78"/>
      <c r="QKL76" s="75"/>
      <c r="QKM76" s="78"/>
      <c r="QKN76" s="75"/>
      <c r="QKO76" s="78"/>
      <c r="QKP76" s="75"/>
      <c r="QKQ76" s="78"/>
      <c r="QKR76" s="75"/>
      <c r="QKS76" s="78"/>
      <c r="QKT76" s="75"/>
      <c r="QKU76" s="78"/>
      <c r="QKV76" s="75"/>
      <c r="QKW76" s="78"/>
      <c r="QKX76" s="75"/>
      <c r="QKY76" s="78"/>
      <c r="QKZ76" s="75"/>
      <c r="QLA76" s="78"/>
      <c r="QLB76" s="75"/>
      <c r="QLC76" s="78"/>
      <c r="QLD76" s="75"/>
      <c r="QLE76" s="78"/>
      <c r="QLF76" s="75"/>
      <c r="QLG76" s="78"/>
      <c r="QLH76" s="75"/>
      <c r="QLI76" s="78"/>
      <c r="QLJ76" s="75"/>
      <c r="QLK76" s="78"/>
      <c r="QLL76" s="75"/>
      <c r="QLM76" s="78"/>
      <c r="QLN76" s="75"/>
      <c r="QLO76" s="78"/>
      <c r="QLP76" s="75"/>
      <c r="QLQ76" s="78"/>
      <c r="QLR76" s="75"/>
      <c r="QLS76" s="78"/>
      <c r="QLT76" s="75"/>
      <c r="QLU76" s="78"/>
      <c r="QLV76" s="75"/>
      <c r="QLW76" s="78"/>
      <c r="QLX76" s="75"/>
      <c r="QLY76" s="78"/>
      <c r="QLZ76" s="75"/>
      <c r="QMA76" s="78"/>
      <c r="QMB76" s="75"/>
      <c r="QMC76" s="78"/>
      <c r="QMD76" s="75"/>
      <c r="QME76" s="78"/>
      <c r="QMF76" s="75"/>
      <c r="QMG76" s="78"/>
      <c r="QMH76" s="75"/>
      <c r="QMI76" s="78"/>
      <c r="QMJ76" s="75"/>
      <c r="QMK76" s="78"/>
      <c r="QML76" s="75"/>
      <c r="QMM76" s="78"/>
      <c r="QMN76" s="75"/>
      <c r="QMO76" s="78"/>
      <c r="QMP76" s="75"/>
      <c r="QMQ76" s="78"/>
      <c r="QMR76" s="75"/>
      <c r="QMS76" s="78"/>
      <c r="QMT76" s="75"/>
      <c r="QMU76" s="78"/>
      <c r="QMV76" s="75"/>
      <c r="QMW76" s="78"/>
      <c r="QMX76" s="75"/>
      <c r="QMY76" s="78"/>
      <c r="QMZ76" s="75"/>
      <c r="QNA76" s="78"/>
      <c r="QNB76" s="75"/>
      <c r="QNC76" s="78"/>
      <c r="QND76" s="75"/>
      <c r="QNE76" s="78"/>
      <c r="QNF76" s="75"/>
      <c r="QNG76" s="78"/>
      <c r="QNH76" s="75"/>
      <c r="QNI76" s="78"/>
      <c r="QNJ76" s="75"/>
      <c r="QNK76" s="78"/>
      <c r="QNL76" s="75"/>
      <c r="QNM76" s="78"/>
      <c r="QNN76" s="75"/>
      <c r="QNO76" s="78"/>
      <c r="QNP76" s="75"/>
      <c r="QNQ76" s="78"/>
      <c r="QNR76" s="75"/>
      <c r="QNS76" s="78"/>
      <c r="QNT76" s="75"/>
      <c r="QNU76" s="78"/>
      <c r="QNV76" s="75"/>
      <c r="QNW76" s="78"/>
      <c r="QNX76" s="75"/>
      <c r="QNY76" s="78"/>
      <c r="QNZ76" s="75"/>
      <c r="QOA76" s="78"/>
      <c r="QOB76" s="75"/>
      <c r="QOC76" s="78"/>
      <c r="QOD76" s="75"/>
      <c r="QOE76" s="78"/>
      <c r="QOF76" s="75"/>
      <c r="QOG76" s="78"/>
      <c r="QOH76" s="75"/>
      <c r="QOI76" s="78"/>
      <c r="QOJ76" s="75"/>
      <c r="QOK76" s="78"/>
      <c r="QOL76" s="75"/>
      <c r="QOM76" s="78"/>
      <c r="QON76" s="75"/>
      <c r="QOO76" s="78"/>
      <c r="QOP76" s="75"/>
      <c r="QOQ76" s="78"/>
      <c r="QOR76" s="75"/>
      <c r="QOS76" s="78"/>
      <c r="QOT76" s="75"/>
      <c r="QOU76" s="78"/>
      <c r="QOV76" s="75"/>
      <c r="QOW76" s="78"/>
      <c r="QOX76" s="75"/>
      <c r="QOY76" s="78"/>
      <c r="QOZ76" s="75"/>
      <c r="QPA76" s="78"/>
      <c r="QPB76" s="75"/>
      <c r="QPC76" s="78"/>
      <c r="QPD76" s="75"/>
      <c r="QPE76" s="78"/>
      <c r="QPF76" s="75"/>
      <c r="QPG76" s="78"/>
      <c r="QPH76" s="75"/>
      <c r="QPI76" s="78"/>
      <c r="QPJ76" s="75"/>
      <c r="QPK76" s="78"/>
      <c r="QPL76" s="75"/>
      <c r="QPM76" s="78"/>
      <c r="QPN76" s="75"/>
      <c r="QPO76" s="78"/>
      <c r="QPP76" s="75"/>
      <c r="QPQ76" s="78"/>
      <c r="QPR76" s="75"/>
      <c r="QPS76" s="78"/>
      <c r="QPT76" s="75"/>
      <c r="QPU76" s="78"/>
      <c r="QPV76" s="75"/>
      <c r="QPW76" s="78"/>
      <c r="QPX76" s="75"/>
      <c r="QPY76" s="78"/>
      <c r="QPZ76" s="75"/>
      <c r="QQA76" s="78"/>
      <c r="QQB76" s="75"/>
      <c r="QQC76" s="78"/>
      <c r="QQD76" s="75"/>
      <c r="QQE76" s="78"/>
      <c r="QQF76" s="75"/>
      <c r="QQG76" s="78"/>
      <c r="QQH76" s="75"/>
      <c r="QQI76" s="78"/>
      <c r="QQJ76" s="75"/>
      <c r="QQK76" s="78"/>
      <c r="QQL76" s="75"/>
      <c r="QQM76" s="78"/>
      <c r="QQN76" s="75"/>
      <c r="QQO76" s="78"/>
      <c r="QQP76" s="75"/>
      <c r="QQQ76" s="78"/>
      <c r="QQR76" s="75"/>
      <c r="QQS76" s="78"/>
      <c r="QQT76" s="75"/>
      <c r="QQU76" s="78"/>
      <c r="QQV76" s="75"/>
      <c r="QQW76" s="78"/>
      <c r="QQX76" s="75"/>
      <c r="QQY76" s="78"/>
      <c r="QQZ76" s="75"/>
      <c r="QRA76" s="78"/>
      <c r="QRB76" s="75"/>
      <c r="QRC76" s="78"/>
      <c r="QRD76" s="75"/>
      <c r="QRE76" s="78"/>
      <c r="QRF76" s="75"/>
      <c r="QRG76" s="78"/>
      <c r="QRH76" s="75"/>
      <c r="QRI76" s="78"/>
      <c r="QRJ76" s="75"/>
      <c r="QRK76" s="78"/>
      <c r="QRL76" s="75"/>
      <c r="QRM76" s="78"/>
      <c r="QRN76" s="75"/>
      <c r="QRO76" s="78"/>
      <c r="QRP76" s="75"/>
      <c r="QRQ76" s="78"/>
      <c r="QRR76" s="75"/>
      <c r="QRS76" s="78"/>
      <c r="QRT76" s="75"/>
      <c r="QRU76" s="78"/>
      <c r="QRV76" s="75"/>
      <c r="QRW76" s="78"/>
      <c r="QRX76" s="75"/>
      <c r="QRY76" s="78"/>
      <c r="QRZ76" s="75"/>
      <c r="QSA76" s="78"/>
      <c r="QSB76" s="75"/>
      <c r="QSC76" s="78"/>
      <c r="QSD76" s="75"/>
      <c r="QSE76" s="78"/>
      <c r="QSF76" s="75"/>
      <c r="QSG76" s="78"/>
      <c r="QSH76" s="75"/>
      <c r="QSI76" s="78"/>
      <c r="QSJ76" s="75"/>
      <c r="QSK76" s="78"/>
      <c r="QSL76" s="75"/>
      <c r="QSM76" s="78"/>
      <c r="QSN76" s="75"/>
      <c r="QSO76" s="78"/>
      <c r="QSP76" s="75"/>
      <c r="QSQ76" s="78"/>
      <c r="QSR76" s="75"/>
      <c r="QSS76" s="78"/>
      <c r="QST76" s="75"/>
      <c r="QSU76" s="78"/>
      <c r="QSV76" s="75"/>
      <c r="QSW76" s="78"/>
      <c r="QSX76" s="75"/>
      <c r="QSY76" s="78"/>
      <c r="QSZ76" s="75"/>
      <c r="QTA76" s="78"/>
      <c r="QTB76" s="75"/>
      <c r="QTC76" s="78"/>
      <c r="QTD76" s="75"/>
      <c r="QTE76" s="78"/>
      <c r="QTF76" s="75"/>
      <c r="QTG76" s="78"/>
      <c r="QTH76" s="75"/>
      <c r="QTI76" s="78"/>
      <c r="QTJ76" s="75"/>
      <c r="QTK76" s="78"/>
      <c r="QTL76" s="75"/>
      <c r="QTM76" s="78"/>
      <c r="QTN76" s="75"/>
      <c r="QTO76" s="78"/>
      <c r="QTP76" s="75"/>
      <c r="QTQ76" s="78"/>
      <c r="QTR76" s="75"/>
      <c r="QTS76" s="78"/>
      <c r="QTT76" s="75"/>
      <c r="QTU76" s="78"/>
      <c r="QTV76" s="75"/>
      <c r="QTW76" s="78"/>
      <c r="QTX76" s="75"/>
      <c r="QTY76" s="78"/>
      <c r="QTZ76" s="75"/>
      <c r="QUA76" s="78"/>
      <c r="QUB76" s="75"/>
      <c r="QUC76" s="78"/>
      <c r="QUD76" s="75"/>
      <c r="QUE76" s="78"/>
      <c r="QUF76" s="75"/>
      <c r="QUG76" s="78"/>
      <c r="QUH76" s="75"/>
      <c r="QUI76" s="78"/>
      <c r="QUJ76" s="75"/>
      <c r="QUK76" s="78"/>
      <c r="QUL76" s="75"/>
      <c r="QUM76" s="78"/>
      <c r="QUN76" s="75"/>
      <c r="QUO76" s="78"/>
      <c r="QUP76" s="75"/>
      <c r="QUQ76" s="78"/>
      <c r="QUR76" s="75"/>
      <c r="QUS76" s="78"/>
      <c r="QUT76" s="75"/>
      <c r="QUU76" s="78"/>
      <c r="QUV76" s="75"/>
      <c r="QUW76" s="78"/>
      <c r="QUX76" s="75"/>
      <c r="QUY76" s="78"/>
      <c r="QUZ76" s="75"/>
      <c r="QVA76" s="78"/>
      <c r="QVB76" s="75"/>
      <c r="QVC76" s="78"/>
      <c r="QVD76" s="75"/>
      <c r="QVE76" s="78"/>
      <c r="QVF76" s="75"/>
      <c r="QVG76" s="78"/>
      <c r="QVH76" s="75"/>
      <c r="QVI76" s="78"/>
      <c r="QVJ76" s="75"/>
      <c r="QVK76" s="78"/>
      <c r="QVL76" s="75"/>
      <c r="QVM76" s="78"/>
      <c r="QVN76" s="75"/>
      <c r="QVO76" s="78"/>
      <c r="QVP76" s="75"/>
      <c r="QVQ76" s="78"/>
      <c r="QVR76" s="75"/>
      <c r="QVS76" s="78"/>
      <c r="QVT76" s="75"/>
      <c r="QVU76" s="78"/>
      <c r="QVV76" s="75"/>
      <c r="QVW76" s="78"/>
      <c r="QVX76" s="75"/>
      <c r="QVY76" s="78"/>
      <c r="QVZ76" s="75"/>
      <c r="QWA76" s="78"/>
      <c r="QWB76" s="75"/>
      <c r="QWC76" s="78"/>
      <c r="QWD76" s="75"/>
      <c r="QWE76" s="78"/>
      <c r="QWF76" s="75"/>
      <c r="QWG76" s="78"/>
      <c r="QWH76" s="75"/>
      <c r="QWI76" s="78"/>
      <c r="QWJ76" s="75"/>
      <c r="QWK76" s="78"/>
      <c r="QWL76" s="75"/>
      <c r="QWM76" s="78"/>
      <c r="QWN76" s="75"/>
      <c r="QWO76" s="78"/>
      <c r="QWP76" s="75"/>
      <c r="QWQ76" s="78"/>
      <c r="QWR76" s="75"/>
      <c r="QWS76" s="78"/>
      <c r="QWT76" s="75"/>
      <c r="QWU76" s="78"/>
      <c r="QWV76" s="75"/>
      <c r="QWW76" s="78"/>
      <c r="QWX76" s="75"/>
      <c r="QWY76" s="78"/>
      <c r="QWZ76" s="75"/>
      <c r="QXA76" s="78"/>
      <c r="QXB76" s="75"/>
      <c r="QXC76" s="78"/>
      <c r="QXD76" s="75"/>
      <c r="QXE76" s="78"/>
      <c r="QXF76" s="75"/>
      <c r="QXG76" s="78"/>
      <c r="QXH76" s="75"/>
      <c r="QXI76" s="78"/>
      <c r="QXJ76" s="75"/>
      <c r="QXK76" s="78"/>
      <c r="QXL76" s="75"/>
      <c r="QXM76" s="78"/>
      <c r="QXN76" s="75"/>
      <c r="QXO76" s="78"/>
      <c r="QXP76" s="75"/>
      <c r="QXQ76" s="78"/>
      <c r="QXR76" s="75"/>
      <c r="QXS76" s="78"/>
      <c r="QXT76" s="75"/>
      <c r="QXU76" s="78"/>
      <c r="QXV76" s="75"/>
      <c r="QXW76" s="78"/>
      <c r="QXX76" s="75"/>
      <c r="QXY76" s="78"/>
      <c r="QXZ76" s="75"/>
      <c r="QYA76" s="78"/>
      <c r="QYB76" s="75"/>
      <c r="QYC76" s="78"/>
      <c r="QYD76" s="75"/>
      <c r="QYE76" s="78"/>
      <c r="QYF76" s="75"/>
      <c r="QYG76" s="78"/>
      <c r="QYH76" s="75"/>
      <c r="QYI76" s="78"/>
      <c r="QYJ76" s="75"/>
      <c r="QYK76" s="78"/>
      <c r="QYL76" s="75"/>
      <c r="QYM76" s="78"/>
      <c r="QYN76" s="75"/>
      <c r="QYO76" s="78"/>
      <c r="QYP76" s="75"/>
      <c r="QYQ76" s="78"/>
      <c r="QYR76" s="75"/>
      <c r="QYS76" s="78"/>
      <c r="QYT76" s="75"/>
      <c r="QYU76" s="78"/>
      <c r="QYV76" s="75"/>
      <c r="QYW76" s="78"/>
      <c r="QYX76" s="75"/>
      <c r="QYY76" s="78"/>
      <c r="QYZ76" s="75"/>
      <c r="QZA76" s="78"/>
      <c r="QZB76" s="75"/>
      <c r="QZC76" s="78"/>
      <c r="QZD76" s="75"/>
      <c r="QZE76" s="78"/>
      <c r="QZF76" s="75"/>
      <c r="QZG76" s="78"/>
      <c r="QZH76" s="75"/>
      <c r="QZI76" s="78"/>
      <c r="QZJ76" s="75"/>
      <c r="QZK76" s="78"/>
      <c r="QZL76" s="75"/>
      <c r="QZM76" s="78"/>
      <c r="QZN76" s="75"/>
      <c r="QZO76" s="78"/>
      <c r="QZP76" s="75"/>
      <c r="QZQ76" s="78"/>
      <c r="QZR76" s="75"/>
      <c r="QZS76" s="78"/>
      <c r="QZT76" s="75"/>
      <c r="QZU76" s="78"/>
      <c r="QZV76" s="75"/>
      <c r="QZW76" s="78"/>
      <c r="QZX76" s="75"/>
      <c r="QZY76" s="78"/>
      <c r="QZZ76" s="75"/>
      <c r="RAA76" s="78"/>
      <c r="RAB76" s="75"/>
      <c r="RAC76" s="78"/>
      <c r="RAD76" s="75"/>
      <c r="RAE76" s="78"/>
      <c r="RAF76" s="75"/>
      <c r="RAG76" s="78"/>
      <c r="RAH76" s="75"/>
      <c r="RAI76" s="78"/>
      <c r="RAJ76" s="75"/>
      <c r="RAK76" s="78"/>
      <c r="RAL76" s="75"/>
      <c r="RAM76" s="78"/>
      <c r="RAN76" s="75"/>
      <c r="RAO76" s="78"/>
      <c r="RAP76" s="75"/>
      <c r="RAQ76" s="78"/>
      <c r="RAR76" s="75"/>
      <c r="RAS76" s="78"/>
      <c r="RAT76" s="75"/>
      <c r="RAU76" s="78"/>
      <c r="RAV76" s="75"/>
      <c r="RAW76" s="78"/>
      <c r="RAX76" s="75"/>
      <c r="RAY76" s="78"/>
      <c r="RAZ76" s="75"/>
      <c r="RBA76" s="78"/>
      <c r="RBB76" s="75"/>
      <c r="RBC76" s="78"/>
      <c r="RBD76" s="75"/>
      <c r="RBE76" s="78"/>
      <c r="RBF76" s="75"/>
      <c r="RBG76" s="78"/>
      <c r="RBH76" s="75"/>
      <c r="RBI76" s="78"/>
      <c r="RBJ76" s="75"/>
      <c r="RBK76" s="78"/>
      <c r="RBL76" s="75"/>
      <c r="RBM76" s="78"/>
      <c r="RBN76" s="75"/>
      <c r="RBO76" s="78"/>
      <c r="RBP76" s="75"/>
      <c r="RBQ76" s="78"/>
      <c r="RBR76" s="75"/>
      <c r="RBS76" s="78"/>
      <c r="RBT76" s="75"/>
      <c r="RBU76" s="78"/>
      <c r="RBV76" s="75"/>
      <c r="RBW76" s="78"/>
      <c r="RBX76" s="75"/>
      <c r="RBY76" s="78"/>
      <c r="RBZ76" s="75"/>
      <c r="RCA76" s="78"/>
      <c r="RCB76" s="75"/>
      <c r="RCC76" s="78"/>
      <c r="RCD76" s="75"/>
      <c r="RCE76" s="78"/>
      <c r="RCF76" s="75"/>
      <c r="RCG76" s="78"/>
      <c r="RCH76" s="75"/>
      <c r="RCI76" s="78"/>
      <c r="RCJ76" s="75"/>
      <c r="RCK76" s="78"/>
      <c r="RCL76" s="75"/>
      <c r="RCM76" s="78"/>
      <c r="RCN76" s="75"/>
      <c r="RCO76" s="78"/>
      <c r="RCP76" s="75"/>
      <c r="RCQ76" s="78"/>
      <c r="RCR76" s="75"/>
      <c r="RCS76" s="78"/>
      <c r="RCT76" s="75"/>
      <c r="RCU76" s="78"/>
      <c r="RCV76" s="75"/>
      <c r="RCW76" s="78"/>
      <c r="RCX76" s="75"/>
      <c r="RCY76" s="78"/>
      <c r="RCZ76" s="75"/>
      <c r="RDA76" s="78"/>
      <c r="RDB76" s="75"/>
      <c r="RDC76" s="78"/>
      <c r="RDD76" s="75"/>
      <c r="RDE76" s="78"/>
      <c r="RDF76" s="75"/>
      <c r="RDG76" s="78"/>
      <c r="RDH76" s="75"/>
      <c r="RDI76" s="78"/>
      <c r="RDJ76" s="75"/>
      <c r="RDK76" s="78"/>
      <c r="RDL76" s="75"/>
      <c r="RDM76" s="78"/>
      <c r="RDN76" s="75"/>
      <c r="RDO76" s="78"/>
      <c r="RDP76" s="75"/>
      <c r="RDQ76" s="78"/>
      <c r="RDR76" s="75"/>
      <c r="RDS76" s="78"/>
      <c r="RDT76" s="75"/>
      <c r="RDU76" s="78"/>
      <c r="RDV76" s="75"/>
      <c r="RDW76" s="78"/>
      <c r="RDX76" s="75"/>
      <c r="RDY76" s="78"/>
      <c r="RDZ76" s="75"/>
      <c r="REA76" s="78"/>
      <c r="REB76" s="75"/>
      <c r="REC76" s="78"/>
      <c r="RED76" s="75"/>
      <c r="REE76" s="78"/>
      <c r="REF76" s="75"/>
      <c r="REG76" s="78"/>
      <c r="REH76" s="75"/>
      <c r="REI76" s="78"/>
      <c r="REJ76" s="75"/>
      <c r="REK76" s="78"/>
      <c r="REL76" s="75"/>
      <c r="REM76" s="78"/>
      <c r="REN76" s="75"/>
      <c r="REO76" s="78"/>
      <c r="REP76" s="75"/>
      <c r="REQ76" s="78"/>
      <c r="RER76" s="75"/>
      <c r="RES76" s="78"/>
      <c r="RET76" s="75"/>
      <c r="REU76" s="78"/>
      <c r="REV76" s="75"/>
      <c r="REW76" s="78"/>
      <c r="REX76" s="75"/>
      <c r="REY76" s="78"/>
      <c r="REZ76" s="75"/>
      <c r="RFA76" s="78"/>
      <c r="RFB76" s="75"/>
      <c r="RFC76" s="78"/>
      <c r="RFD76" s="75"/>
      <c r="RFE76" s="78"/>
      <c r="RFF76" s="75"/>
      <c r="RFG76" s="78"/>
      <c r="RFH76" s="75"/>
      <c r="RFI76" s="78"/>
      <c r="RFJ76" s="75"/>
      <c r="RFK76" s="78"/>
      <c r="RFL76" s="75"/>
      <c r="RFM76" s="78"/>
      <c r="RFN76" s="75"/>
      <c r="RFO76" s="78"/>
      <c r="RFP76" s="75"/>
      <c r="RFQ76" s="78"/>
      <c r="RFR76" s="75"/>
      <c r="RFS76" s="78"/>
      <c r="RFT76" s="75"/>
      <c r="RFU76" s="78"/>
      <c r="RFV76" s="75"/>
      <c r="RFW76" s="78"/>
      <c r="RFX76" s="75"/>
      <c r="RFY76" s="78"/>
      <c r="RFZ76" s="75"/>
      <c r="RGA76" s="78"/>
      <c r="RGB76" s="75"/>
      <c r="RGC76" s="78"/>
      <c r="RGD76" s="75"/>
      <c r="RGE76" s="78"/>
      <c r="RGF76" s="75"/>
      <c r="RGG76" s="78"/>
      <c r="RGH76" s="75"/>
      <c r="RGI76" s="78"/>
      <c r="RGJ76" s="75"/>
      <c r="RGK76" s="78"/>
      <c r="RGL76" s="75"/>
      <c r="RGM76" s="78"/>
      <c r="RGN76" s="75"/>
      <c r="RGO76" s="78"/>
      <c r="RGP76" s="75"/>
      <c r="RGQ76" s="78"/>
      <c r="RGR76" s="75"/>
      <c r="RGS76" s="78"/>
      <c r="RGT76" s="75"/>
      <c r="RGU76" s="78"/>
      <c r="RGV76" s="75"/>
      <c r="RGW76" s="78"/>
      <c r="RGX76" s="75"/>
      <c r="RGY76" s="78"/>
      <c r="RGZ76" s="75"/>
      <c r="RHA76" s="78"/>
      <c r="RHB76" s="75"/>
      <c r="RHC76" s="78"/>
      <c r="RHD76" s="75"/>
      <c r="RHE76" s="78"/>
      <c r="RHF76" s="75"/>
      <c r="RHG76" s="78"/>
      <c r="RHH76" s="75"/>
      <c r="RHI76" s="78"/>
      <c r="RHJ76" s="75"/>
      <c r="RHK76" s="78"/>
      <c r="RHL76" s="75"/>
      <c r="RHM76" s="78"/>
      <c r="RHN76" s="75"/>
      <c r="RHO76" s="78"/>
      <c r="RHP76" s="75"/>
      <c r="RHQ76" s="78"/>
      <c r="RHR76" s="75"/>
      <c r="RHS76" s="78"/>
      <c r="RHT76" s="75"/>
      <c r="RHU76" s="78"/>
      <c r="RHV76" s="75"/>
      <c r="RHW76" s="78"/>
      <c r="RHX76" s="75"/>
      <c r="RHY76" s="78"/>
      <c r="RHZ76" s="75"/>
      <c r="RIA76" s="78"/>
      <c r="RIB76" s="75"/>
      <c r="RIC76" s="78"/>
      <c r="RID76" s="75"/>
      <c r="RIE76" s="78"/>
      <c r="RIF76" s="75"/>
      <c r="RIG76" s="78"/>
      <c r="RIH76" s="75"/>
      <c r="RII76" s="78"/>
      <c r="RIJ76" s="75"/>
      <c r="RIK76" s="78"/>
      <c r="RIL76" s="75"/>
      <c r="RIM76" s="78"/>
      <c r="RIN76" s="75"/>
      <c r="RIO76" s="78"/>
      <c r="RIP76" s="75"/>
      <c r="RIQ76" s="78"/>
      <c r="RIR76" s="75"/>
      <c r="RIS76" s="78"/>
      <c r="RIT76" s="75"/>
      <c r="RIU76" s="78"/>
      <c r="RIV76" s="75"/>
      <c r="RIW76" s="78"/>
      <c r="RIX76" s="75"/>
      <c r="RIY76" s="78"/>
      <c r="RIZ76" s="75"/>
      <c r="RJA76" s="78"/>
      <c r="RJB76" s="75"/>
      <c r="RJC76" s="78"/>
      <c r="RJD76" s="75"/>
      <c r="RJE76" s="78"/>
      <c r="RJF76" s="75"/>
      <c r="RJG76" s="78"/>
      <c r="RJH76" s="75"/>
      <c r="RJI76" s="78"/>
      <c r="RJJ76" s="75"/>
      <c r="RJK76" s="78"/>
      <c r="RJL76" s="75"/>
      <c r="RJM76" s="78"/>
      <c r="RJN76" s="75"/>
      <c r="RJO76" s="78"/>
      <c r="RJP76" s="75"/>
      <c r="RJQ76" s="78"/>
      <c r="RJR76" s="75"/>
      <c r="RJS76" s="78"/>
      <c r="RJT76" s="75"/>
      <c r="RJU76" s="78"/>
      <c r="RJV76" s="75"/>
      <c r="RJW76" s="78"/>
      <c r="RJX76" s="75"/>
      <c r="RJY76" s="78"/>
      <c r="RJZ76" s="75"/>
      <c r="RKA76" s="78"/>
      <c r="RKB76" s="75"/>
      <c r="RKC76" s="78"/>
      <c r="RKD76" s="75"/>
      <c r="RKE76" s="78"/>
      <c r="RKF76" s="75"/>
      <c r="RKG76" s="78"/>
      <c r="RKH76" s="75"/>
      <c r="RKI76" s="78"/>
      <c r="RKJ76" s="75"/>
      <c r="RKK76" s="78"/>
      <c r="RKL76" s="75"/>
      <c r="RKM76" s="78"/>
      <c r="RKN76" s="75"/>
      <c r="RKO76" s="78"/>
      <c r="RKP76" s="75"/>
      <c r="RKQ76" s="78"/>
      <c r="RKR76" s="75"/>
      <c r="RKS76" s="78"/>
      <c r="RKT76" s="75"/>
      <c r="RKU76" s="78"/>
      <c r="RKV76" s="75"/>
      <c r="RKW76" s="78"/>
      <c r="RKX76" s="75"/>
      <c r="RKY76" s="78"/>
      <c r="RKZ76" s="75"/>
      <c r="RLA76" s="78"/>
      <c r="RLB76" s="75"/>
      <c r="RLC76" s="78"/>
      <c r="RLD76" s="75"/>
      <c r="RLE76" s="78"/>
      <c r="RLF76" s="75"/>
      <c r="RLG76" s="78"/>
      <c r="RLH76" s="75"/>
      <c r="RLI76" s="78"/>
      <c r="RLJ76" s="75"/>
      <c r="RLK76" s="78"/>
      <c r="RLL76" s="75"/>
      <c r="RLM76" s="78"/>
      <c r="RLN76" s="75"/>
      <c r="RLO76" s="78"/>
      <c r="RLP76" s="75"/>
      <c r="RLQ76" s="78"/>
      <c r="RLR76" s="75"/>
      <c r="RLS76" s="78"/>
      <c r="RLT76" s="75"/>
      <c r="RLU76" s="78"/>
      <c r="RLV76" s="75"/>
      <c r="RLW76" s="78"/>
      <c r="RLX76" s="75"/>
      <c r="RLY76" s="78"/>
      <c r="RLZ76" s="75"/>
      <c r="RMA76" s="78"/>
      <c r="RMB76" s="75"/>
      <c r="RMC76" s="78"/>
      <c r="RMD76" s="75"/>
      <c r="RME76" s="78"/>
      <c r="RMF76" s="75"/>
      <c r="RMG76" s="78"/>
      <c r="RMH76" s="75"/>
      <c r="RMI76" s="78"/>
      <c r="RMJ76" s="75"/>
      <c r="RMK76" s="78"/>
      <c r="RML76" s="75"/>
      <c r="RMM76" s="78"/>
      <c r="RMN76" s="75"/>
      <c r="RMO76" s="78"/>
      <c r="RMP76" s="75"/>
      <c r="RMQ76" s="78"/>
      <c r="RMR76" s="75"/>
      <c r="RMS76" s="78"/>
      <c r="RMT76" s="75"/>
      <c r="RMU76" s="78"/>
      <c r="RMV76" s="75"/>
      <c r="RMW76" s="78"/>
      <c r="RMX76" s="75"/>
      <c r="RMY76" s="78"/>
      <c r="RMZ76" s="75"/>
      <c r="RNA76" s="78"/>
      <c r="RNB76" s="75"/>
      <c r="RNC76" s="78"/>
      <c r="RND76" s="75"/>
      <c r="RNE76" s="78"/>
      <c r="RNF76" s="75"/>
      <c r="RNG76" s="78"/>
      <c r="RNH76" s="75"/>
      <c r="RNI76" s="78"/>
      <c r="RNJ76" s="75"/>
      <c r="RNK76" s="78"/>
      <c r="RNL76" s="75"/>
      <c r="RNM76" s="78"/>
      <c r="RNN76" s="75"/>
      <c r="RNO76" s="78"/>
      <c r="RNP76" s="75"/>
      <c r="RNQ76" s="78"/>
      <c r="RNR76" s="75"/>
      <c r="RNS76" s="78"/>
      <c r="RNT76" s="75"/>
      <c r="RNU76" s="78"/>
      <c r="RNV76" s="75"/>
      <c r="RNW76" s="78"/>
      <c r="RNX76" s="75"/>
      <c r="RNY76" s="78"/>
      <c r="RNZ76" s="75"/>
      <c r="ROA76" s="78"/>
      <c r="ROB76" s="75"/>
      <c r="ROC76" s="78"/>
      <c r="ROD76" s="75"/>
      <c r="ROE76" s="78"/>
      <c r="ROF76" s="75"/>
      <c r="ROG76" s="78"/>
      <c r="ROH76" s="75"/>
      <c r="ROI76" s="78"/>
      <c r="ROJ76" s="75"/>
      <c r="ROK76" s="78"/>
      <c r="ROL76" s="75"/>
      <c r="ROM76" s="78"/>
      <c r="RON76" s="75"/>
      <c r="ROO76" s="78"/>
      <c r="ROP76" s="75"/>
      <c r="ROQ76" s="78"/>
      <c r="ROR76" s="75"/>
      <c r="ROS76" s="78"/>
      <c r="ROT76" s="75"/>
      <c r="ROU76" s="78"/>
      <c r="ROV76" s="75"/>
      <c r="ROW76" s="78"/>
      <c r="ROX76" s="75"/>
      <c r="ROY76" s="78"/>
      <c r="ROZ76" s="75"/>
      <c r="RPA76" s="78"/>
      <c r="RPB76" s="75"/>
      <c r="RPC76" s="78"/>
      <c r="RPD76" s="75"/>
      <c r="RPE76" s="78"/>
      <c r="RPF76" s="75"/>
      <c r="RPG76" s="78"/>
      <c r="RPH76" s="75"/>
      <c r="RPI76" s="78"/>
      <c r="RPJ76" s="75"/>
      <c r="RPK76" s="78"/>
      <c r="RPL76" s="75"/>
      <c r="RPM76" s="78"/>
      <c r="RPN76" s="75"/>
      <c r="RPO76" s="78"/>
      <c r="RPP76" s="75"/>
      <c r="RPQ76" s="78"/>
      <c r="RPR76" s="75"/>
      <c r="RPS76" s="78"/>
      <c r="RPT76" s="75"/>
      <c r="RPU76" s="78"/>
      <c r="RPV76" s="75"/>
      <c r="RPW76" s="78"/>
      <c r="RPX76" s="75"/>
      <c r="RPY76" s="78"/>
      <c r="RPZ76" s="75"/>
      <c r="RQA76" s="78"/>
      <c r="RQB76" s="75"/>
      <c r="RQC76" s="78"/>
      <c r="RQD76" s="75"/>
      <c r="RQE76" s="78"/>
      <c r="RQF76" s="75"/>
      <c r="RQG76" s="78"/>
      <c r="RQH76" s="75"/>
      <c r="RQI76" s="78"/>
      <c r="RQJ76" s="75"/>
      <c r="RQK76" s="78"/>
      <c r="RQL76" s="75"/>
      <c r="RQM76" s="78"/>
      <c r="RQN76" s="75"/>
      <c r="RQO76" s="78"/>
      <c r="RQP76" s="75"/>
      <c r="RQQ76" s="78"/>
      <c r="RQR76" s="75"/>
      <c r="RQS76" s="78"/>
      <c r="RQT76" s="75"/>
      <c r="RQU76" s="78"/>
      <c r="RQV76" s="75"/>
      <c r="RQW76" s="78"/>
      <c r="RQX76" s="75"/>
      <c r="RQY76" s="78"/>
      <c r="RQZ76" s="75"/>
      <c r="RRA76" s="78"/>
      <c r="RRB76" s="75"/>
      <c r="RRC76" s="78"/>
      <c r="RRD76" s="75"/>
      <c r="RRE76" s="78"/>
      <c r="RRF76" s="75"/>
      <c r="RRG76" s="78"/>
      <c r="RRH76" s="75"/>
      <c r="RRI76" s="78"/>
      <c r="RRJ76" s="75"/>
      <c r="RRK76" s="78"/>
      <c r="RRL76" s="75"/>
      <c r="RRM76" s="78"/>
      <c r="RRN76" s="75"/>
      <c r="RRO76" s="78"/>
      <c r="RRP76" s="75"/>
      <c r="RRQ76" s="78"/>
      <c r="RRR76" s="75"/>
      <c r="RRS76" s="78"/>
      <c r="RRT76" s="75"/>
      <c r="RRU76" s="78"/>
      <c r="RRV76" s="75"/>
      <c r="RRW76" s="78"/>
      <c r="RRX76" s="75"/>
      <c r="RRY76" s="78"/>
      <c r="RRZ76" s="75"/>
      <c r="RSA76" s="78"/>
      <c r="RSB76" s="75"/>
      <c r="RSC76" s="78"/>
      <c r="RSD76" s="75"/>
      <c r="RSE76" s="78"/>
      <c r="RSF76" s="75"/>
      <c r="RSG76" s="78"/>
      <c r="RSH76" s="75"/>
      <c r="RSI76" s="78"/>
      <c r="RSJ76" s="75"/>
      <c r="RSK76" s="78"/>
      <c r="RSL76" s="75"/>
      <c r="RSM76" s="78"/>
      <c r="RSN76" s="75"/>
      <c r="RSO76" s="78"/>
      <c r="RSP76" s="75"/>
      <c r="RSQ76" s="78"/>
      <c r="RSR76" s="75"/>
      <c r="RSS76" s="78"/>
      <c r="RST76" s="75"/>
      <c r="RSU76" s="78"/>
      <c r="RSV76" s="75"/>
      <c r="RSW76" s="78"/>
      <c r="RSX76" s="75"/>
      <c r="RSY76" s="78"/>
      <c r="RSZ76" s="75"/>
      <c r="RTA76" s="78"/>
      <c r="RTB76" s="75"/>
      <c r="RTC76" s="78"/>
      <c r="RTD76" s="75"/>
      <c r="RTE76" s="78"/>
      <c r="RTF76" s="75"/>
      <c r="RTG76" s="78"/>
      <c r="RTH76" s="75"/>
      <c r="RTI76" s="78"/>
      <c r="RTJ76" s="75"/>
      <c r="RTK76" s="78"/>
      <c r="RTL76" s="75"/>
      <c r="RTM76" s="78"/>
      <c r="RTN76" s="75"/>
      <c r="RTO76" s="78"/>
      <c r="RTP76" s="75"/>
      <c r="RTQ76" s="78"/>
      <c r="RTR76" s="75"/>
      <c r="RTS76" s="78"/>
      <c r="RTT76" s="75"/>
      <c r="RTU76" s="78"/>
      <c r="RTV76" s="75"/>
      <c r="RTW76" s="78"/>
      <c r="RTX76" s="75"/>
      <c r="RTY76" s="78"/>
      <c r="RTZ76" s="75"/>
      <c r="RUA76" s="78"/>
      <c r="RUB76" s="75"/>
      <c r="RUC76" s="78"/>
      <c r="RUD76" s="75"/>
      <c r="RUE76" s="78"/>
      <c r="RUF76" s="75"/>
      <c r="RUG76" s="78"/>
      <c r="RUH76" s="75"/>
      <c r="RUI76" s="78"/>
      <c r="RUJ76" s="75"/>
      <c r="RUK76" s="78"/>
      <c r="RUL76" s="75"/>
      <c r="RUM76" s="78"/>
      <c r="RUN76" s="75"/>
      <c r="RUO76" s="78"/>
      <c r="RUP76" s="75"/>
      <c r="RUQ76" s="78"/>
      <c r="RUR76" s="75"/>
      <c r="RUS76" s="78"/>
      <c r="RUT76" s="75"/>
      <c r="RUU76" s="78"/>
      <c r="RUV76" s="75"/>
      <c r="RUW76" s="78"/>
      <c r="RUX76" s="75"/>
      <c r="RUY76" s="78"/>
      <c r="RUZ76" s="75"/>
      <c r="RVA76" s="78"/>
      <c r="RVB76" s="75"/>
      <c r="RVC76" s="78"/>
      <c r="RVD76" s="75"/>
      <c r="RVE76" s="78"/>
      <c r="RVF76" s="75"/>
      <c r="RVG76" s="78"/>
      <c r="RVH76" s="75"/>
      <c r="RVI76" s="78"/>
      <c r="RVJ76" s="75"/>
      <c r="RVK76" s="78"/>
      <c r="RVL76" s="75"/>
      <c r="RVM76" s="78"/>
      <c r="RVN76" s="75"/>
      <c r="RVO76" s="78"/>
      <c r="RVP76" s="75"/>
      <c r="RVQ76" s="78"/>
      <c r="RVR76" s="75"/>
      <c r="RVS76" s="78"/>
      <c r="RVT76" s="75"/>
      <c r="RVU76" s="78"/>
      <c r="RVV76" s="75"/>
      <c r="RVW76" s="78"/>
      <c r="RVX76" s="75"/>
      <c r="RVY76" s="78"/>
      <c r="RVZ76" s="75"/>
      <c r="RWA76" s="78"/>
      <c r="RWB76" s="75"/>
      <c r="RWC76" s="78"/>
      <c r="RWD76" s="75"/>
      <c r="RWE76" s="78"/>
      <c r="RWF76" s="75"/>
      <c r="RWG76" s="78"/>
      <c r="RWH76" s="75"/>
      <c r="RWI76" s="78"/>
      <c r="RWJ76" s="75"/>
      <c r="RWK76" s="78"/>
      <c r="RWL76" s="75"/>
      <c r="RWM76" s="78"/>
      <c r="RWN76" s="75"/>
      <c r="RWO76" s="78"/>
      <c r="RWP76" s="75"/>
      <c r="RWQ76" s="78"/>
      <c r="RWR76" s="75"/>
      <c r="RWS76" s="78"/>
      <c r="RWT76" s="75"/>
      <c r="RWU76" s="78"/>
      <c r="RWV76" s="75"/>
      <c r="RWW76" s="78"/>
      <c r="RWX76" s="75"/>
      <c r="RWY76" s="78"/>
      <c r="RWZ76" s="75"/>
      <c r="RXA76" s="78"/>
      <c r="RXB76" s="75"/>
      <c r="RXC76" s="78"/>
      <c r="RXD76" s="75"/>
      <c r="RXE76" s="78"/>
      <c r="RXF76" s="75"/>
      <c r="RXG76" s="78"/>
      <c r="RXH76" s="75"/>
      <c r="RXI76" s="78"/>
      <c r="RXJ76" s="75"/>
      <c r="RXK76" s="78"/>
      <c r="RXL76" s="75"/>
      <c r="RXM76" s="78"/>
      <c r="RXN76" s="75"/>
      <c r="RXO76" s="78"/>
      <c r="RXP76" s="75"/>
      <c r="RXQ76" s="78"/>
      <c r="RXR76" s="75"/>
      <c r="RXS76" s="78"/>
      <c r="RXT76" s="75"/>
      <c r="RXU76" s="78"/>
      <c r="RXV76" s="75"/>
      <c r="RXW76" s="78"/>
      <c r="RXX76" s="75"/>
      <c r="RXY76" s="78"/>
      <c r="RXZ76" s="75"/>
      <c r="RYA76" s="78"/>
      <c r="RYB76" s="75"/>
      <c r="RYC76" s="78"/>
      <c r="RYD76" s="75"/>
      <c r="RYE76" s="78"/>
      <c r="RYF76" s="75"/>
      <c r="RYG76" s="78"/>
      <c r="RYH76" s="75"/>
      <c r="RYI76" s="78"/>
      <c r="RYJ76" s="75"/>
      <c r="RYK76" s="78"/>
      <c r="RYL76" s="75"/>
      <c r="RYM76" s="78"/>
      <c r="RYN76" s="75"/>
      <c r="RYO76" s="78"/>
      <c r="RYP76" s="75"/>
      <c r="RYQ76" s="78"/>
      <c r="RYR76" s="75"/>
      <c r="RYS76" s="78"/>
      <c r="RYT76" s="75"/>
      <c r="RYU76" s="78"/>
      <c r="RYV76" s="75"/>
      <c r="RYW76" s="78"/>
      <c r="RYX76" s="75"/>
      <c r="RYY76" s="78"/>
      <c r="RYZ76" s="75"/>
      <c r="RZA76" s="78"/>
      <c r="RZB76" s="75"/>
      <c r="RZC76" s="78"/>
      <c r="RZD76" s="75"/>
      <c r="RZE76" s="78"/>
      <c r="RZF76" s="75"/>
      <c r="RZG76" s="78"/>
      <c r="RZH76" s="75"/>
      <c r="RZI76" s="78"/>
      <c r="RZJ76" s="75"/>
      <c r="RZK76" s="78"/>
      <c r="RZL76" s="75"/>
      <c r="RZM76" s="78"/>
      <c r="RZN76" s="75"/>
      <c r="RZO76" s="78"/>
      <c r="RZP76" s="75"/>
      <c r="RZQ76" s="78"/>
      <c r="RZR76" s="75"/>
      <c r="RZS76" s="78"/>
      <c r="RZT76" s="75"/>
      <c r="RZU76" s="78"/>
      <c r="RZV76" s="75"/>
      <c r="RZW76" s="78"/>
      <c r="RZX76" s="75"/>
      <c r="RZY76" s="78"/>
      <c r="RZZ76" s="75"/>
      <c r="SAA76" s="78"/>
      <c r="SAB76" s="75"/>
      <c r="SAC76" s="78"/>
      <c r="SAD76" s="75"/>
      <c r="SAE76" s="78"/>
      <c r="SAF76" s="75"/>
      <c r="SAG76" s="78"/>
      <c r="SAH76" s="75"/>
      <c r="SAI76" s="78"/>
      <c r="SAJ76" s="75"/>
      <c r="SAK76" s="78"/>
      <c r="SAL76" s="75"/>
      <c r="SAM76" s="78"/>
      <c r="SAN76" s="75"/>
      <c r="SAO76" s="78"/>
      <c r="SAP76" s="75"/>
      <c r="SAQ76" s="78"/>
      <c r="SAR76" s="75"/>
      <c r="SAS76" s="78"/>
      <c r="SAT76" s="75"/>
      <c r="SAU76" s="78"/>
      <c r="SAV76" s="75"/>
      <c r="SAW76" s="78"/>
      <c r="SAX76" s="75"/>
      <c r="SAY76" s="78"/>
      <c r="SAZ76" s="75"/>
      <c r="SBA76" s="78"/>
      <c r="SBB76" s="75"/>
      <c r="SBC76" s="78"/>
      <c r="SBD76" s="75"/>
      <c r="SBE76" s="78"/>
      <c r="SBF76" s="75"/>
      <c r="SBG76" s="78"/>
      <c r="SBH76" s="75"/>
      <c r="SBI76" s="78"/>
      <c r="SBJ76" s="75"/>
      <c r="SBK76" s="78"/>
      <c r="SBL76" s="75"/>
      <c r="SBM76" s="78"/>
      <c r="SBN76" s="75"/>
      <c r="SBO76" s="78"/>
      <c r="SBP76" s="75"/>
      <c r="SBQ76" s="78"/>
      <c r="SBR76" s="75"/>
      <c r="SBS76" s="78"/>
      <c r="SBT76" s="75"/>
      <c r="SBU76" s="78"/>
      <c r="SBV76" s="75"/>
      <c r="SBW76" s="78"/>
      <c r="SBX76" s="75"/>
      <c r="SBY76" s="78"/>
      <c r="SBZ76" s="75"/>
      <c r="SCA76" s="78"/>
      <c r="SCB76" s="75"/>
      <c r="SCC76" s="78"/>
      <c r="SCD76" s="75"/>
      <c r="SCE76" s="78"/>
      <c r="SCF76" s="75"/>
      <c r="SCG76" s="78"/>
      <c r="SCH76" s="75"/>
      <c r="SCI76" s="78"/>
      <c r="SCJ76" s="75"/>
      <c r="SCK76" s="78"/>
      <c r="SCL76" s="75"/>
      <c r="SCM76" s="78"/>
      <c r="SCN76" s="75"/>
      <c r="SCO76" s="78"/>
      <c r="SCP76" s="75"/>
      <c r="SCQ76" s="78"/>
      <c r="SCR76" s="75"/>
      <c r="SCS76" s="78"/>
      <c r="SCT76" s="75"/>
      <c r="SCU76" s="78"/>
      <c r="SCV76" s="75"/>
      <c r="SCW76" s="78"/>
      <c r="SCX76" s="75"/>
      <c r="SCY76" s="78"/>
      <c r="SCZ76" s="75"/>
      <c r="SDA76" s="78"/>
      <c r="SDB76" s="75"/>
      <c r="SDC76" s="78"/>
      <c r="SDD76" s="75"/>
      <c r="SDE76" s="78"/>
      <c r="SDF76" s="75"/>
      <c r="SDG76" s="78"/>
      <c r="SDH76" s="75"/>
      <c r="SDI76" s="78"/>
      <c r="SDJ76" s="75"/>
      <c r="SDK76" s="78"/>
      <c r="SDL76" s="75"/>
      <c r="SDM76" s="78"/>
      <c r="SDN76" s="75"/>
      <c r="SDO76" s="78"/>
      <c r="SDP76" s="75"/>
      <c r="SDQ76" s="78"/>
      <c r="SDR76" s="75"/>
      <c r="SDS76" s="78"/>
      <c r="SDT76" s="75"/>
      <c r="SDU76" s="78"/>
      <c r="SDV76" s="75"/>
      <c r="SDW76" s="78"/>
      <c r="SDX76" s="75"/>
      <c r="SDY76" s="78"/>
      <c r="SDZ76" s="75"/>
      <c r="SEA76" s="78"/>
      <c r="SEB76" s="75"/>
      <c r="SEC76" s="78"/>
      <c r="SED76" s="75"/>
      <c r="SEE76" s="78"/>
      <c r="SEF76" s="75"/>
      <c r="SEG76" s="78"/>
      <c r="SEH76" s="75"/>
      <c r="SEI76" s="78"/>
      <c r="SEJ76" s="75"/>
      <c r="SEK76" s="78"/>
      <c r="SEL76" s="75"/>
      <c r="SEM76" s="78"/>
      <c r="SEN76" s="75"/>
      <c r="SEO76" s="78"/>
      <c r="SEP76" s="75"/>
      <c r="SEQ76" s="78"/>
      <c r="SER76" s="75"/>
      <c r="SES76" s="78"/>
      <c r="SET76" s="75"/>
      <c r="SEU76" s="78"/>
      <c r="SEV76" s="75"/>
      <c r="SEW76" s="78"/>
      <c r="SEX76" s="75"/>
      <c r="SEY76" s="78"/>
      <c r="SEZ76" s="75"/>
      <c r="SFA76" s="78"/>
      <c r="SFB76" s="75"/>
      <c r="SFC76" s="78"/>
      <c r="SFD76" s="75"/>
      <c r="SFE76" s="78"/>
      <c r="SFF76" s="75"/>
      <c r="SFG76" s="78"/>
      <c r="SFH76" s="75"/>
      <c r="SFI76" s="78"/>
      <c r="SFJ76" s="75"/>
      <c r="SFK76" s="78"/>
      <c r="SFL76" s="75"/>
      <c r="SFM76" s="78"/>
      <c r="SFN76" s="75"/>
      <c r="SFO76" s="78"/>
      <c r="SFP76" s="75"/>
      <c r="SFQ76" s="78"/>
      <c r="SFR76" s="75"/>
      <c r="SFS76" s="78"/>
      <c r="SFT76" s="75"/>
      <c r="SFU76" s="78"/>
      <c r="SFV76" s="75"/>
      <c r="SFW76" s="78"/>
      <c r="SFX76" s="75"/>
      <c r="SFY76" s="78"/>
      <c r="SFZ76" s="75"/>
      <c r="SGA76" s="78"/>
      <c r="SGB76" s="75"/>
      <c r="SGC76" s="78"/>
      <c r="SGD76" s="75"/>
      <c r="SGE76" s="78"/>
      <c r="SGF76" s="75"/>
      <c r="SGG76" s="78"/>
      <c r="SGH76" s="75"/>
      <c r="SGI76" s="78"/>
      <c r="SGJ76" s="75"/>
      <c r="SGK76" s="78"/>
      <c r="SGL76" s="75"/>
      <c r="SGM76" s="78"/>
      <c r="SGN76" s="75"/>
      <c r="SGO76" s="78"/>
      <c r="SGP76" s="75"/>
      <c r="SGQ76" s="78"/>
      <c r="SGR76" s="75"/>
      <c r="SGS76" s="78"/>
      <c r="SGT76" s="75"/>
      <c r="SGU76" s="78"/>
      <c r="SGV76" s="75"/>
      <c r="SGW76" s="78"/>
      <c r="SGX76" s="75"/>
      <c r="SGY76" s="78"/>
      <c r="SGZ76" s="75"/>
      <c r="SHA76" s="78"/>
      <c r="SHB76" s="75"/>
      <c r="SHC76" s="78"/>
      <c r="SHD76" s="75"/>
      <c r="SHE76" s="78"/>
      <c r="SHF76" s="75"/>
      <c r="SHG76" s="78"/>
      <c r="SHH76" s="75"/>
      <c r="SHI76" s="78"/>
      <c r="SHJ76" s="75"/>
      <c r="SHK76" s="78"/>
      <c r="SHL76" s="75"/>
      <c r="SHM76" s="78"/>
      <c r="SHN76" s="75"/>
      <c r="SHO76" s="78"/>
      <c r="SHP76" s="75"/>
      <c r="SHQ76" s="78"/>
      <c r="SHR76" s="75"/>
      <c r="SHS76" s="78"/>
      <c r="SHT76" s="75"/>
      <c r="SHU76" s="78"/>
      <c r="SHV76" s="75"/>
      <c r="SHW76" s="78"/>
      <c r="SHX76" s="75"/>
      <c r="SHY76" s="78"/>
      <c r="SHZ76" s="75"/>
      <c r="SIA76" s="78"/>
      <c r="SIB76" s="75"/>
      <c r="SIC76" s="78"/>
      <c r="SID76" s="75"/>
      <c r="SIE76" s="78"/>
      <c r="SIF76" s="75"/>
      <c r="SIG76" s="78"/>
      <c r="SIH76" s="75"/>
      <c r="SII76" s="78"/>
      <c r="SIJ76" s="75"/>
      <c r="SIK76" s="78"/>
      <c r="SIL76" s="75"/>
      <c r="SIM76" s="78"/>
      <c r="SIN76" s="75"/>
      <c r="SIO76" s="78"/>
      <c r="SIP76" s="75"/>
      <c r="SIQ76" s="78"/>
      <c r="SIR76" s="75"/>
      <c r="SIS76" s="78"/>
      <c r="SIT76" s="75"/>
      <c r="SIU76" s="78"/>
      <c r="SIV76" s="75"/>
      <c r="SIW76" s="78"/>
      <c r="SIX76" s="75"/>
      <c r="SIY76" s="78"/>
      <c r="SIZ76" s="75"/>
      <c r="SJA76" s="78"/>
      <c r="SJB76" s="75"/>
      <c r="SJC76" s="78"/>
      <c r="SJD76" s="75"/>
      <c r="SJE76" s="78"/>
      <c r="SJF76" s="75"/>
      <c r="SJG76" s="78"/>
      <c r="SJH76" s="75"/>
      <c r="SJI76" s="78"/>
      <c r="SJJ76" s="75"/>
      <c r="SJK76" s="78"/>
      <c r="SJL76" s="75"/>
      <c r="SJM76" s="78"/>
      <c r="SJN76" s="75"/>
      <c r="SJO76" s="78"/>
      <c r="SJP76" s="75"/>
      <c r="SJQ76" s="78"/>
      <c r="SJR76" s="75"/>
      <c r="SJS76" s="78"/>
      <c r="SJT76" s="75"/>
      <c r="SJU76" s="78"/>
      <c r="SJV76" s="75"/>
      <c r="SJW76" s="78"/>
      <c r="SJX76" s="75"/>
      <c r="SJY76" s="78"/>
      <c r="SJZ76" s="75"/>
      <c r="SKA76" s="78"/>
      <c r="SKB76" s="75"/>
      <c r="SKC76" s="78"/>
      <c r="SKD76" s="75"/>
      <c r="SKE76" s="78"/>
      <c r="SKF76" s="75"/>
      <c r="SKG76" s="78"/>
      <c r="SKH76" s="75"/>
      <c r="SKI76" s="78"/>
      <c r="SKJ76" s="75"/>
      <c r="SKK76" s="78"/>
      <c r="SKL76" s="75"/>
      <c r="SKM76" s="78"/>
      <c r="SKN76" s="75"/>
      <c r="SKO76" s="78"/>
      <c r="SKP76" s="75"/>
      <c r="SKQ76" s="78"/>
      <c r="SKR76" s="75"/>
      <c r="SKS76" s="78"/>
      <c r="SKT76" s="75"/>
      <c r="SKU76" s="78"/>
      <c r="SKV76" s="75"/>
      <c r="SKW76" s="78"/>
      <c r="SKX76" s="75"/>
      <c r="SKY76" s="78"/>
      <c r="SKZ76" s="75"/>
      <c r="SLA76" s="78"/>
      <c r="SLB76" s="75"/>
      <c r="SLC76" s="78"/>
      <c r="SLD76" s="75"/>
      <c r="SLE76" s="78"/>
      <c r="SLF76" s="75"/>
      <c r="SLG76" s="78"/>
      <c r="SLH76" s="75"/>
      <c r="SLI76" s="78"/>
      <c r="SLJ76" s="75"/>
      <c r="SLK76" s="78"/>
      <c r="SLL76" s="75"/>
      <c r="SLM76" s="78"/>
      <c r="SLN76" s="75"/>
      <c r="SLO76" s="78"/>
      <c r="SLP76" s="75"/>
      <c r="SLQ76" s="78"/>
      <c r="SLR76" s="75"/>
      <c r="SLS76" s="78"/>
      <c r="SLT76" s="75"/>
      <c r="SLU76" s="78"/>
      <c r="SLV76" s="75"/>
      <c r="SLW76" s="78"/>
      <c r="SLX76" s="75"/>
      <c r="SLY76" s="78"/>
      <c r="SLZ76" s="75"/>
      <c r="SMA76" s="78"/>
      <c r="SMB76" s="75"/>
      <c r="SMC76" s="78"/>
      <c r="SMD76" s="75"/>
      <c r="SME76" s="78"/>
      <c r="SMF76" s="75"/>
      <c r="SMG76" s="78"/>
      <c r="SMH76" s="75"/>
      <c r="SMI76" s="78"/>
      <c r="SMJ76" s="75"/>
      <c r="SMK76" s="78"/>
      <c r="SML76" s="75"/>
      <c r="SMM76" s="78"/>
      <c r="SMN76" s="75"/>
      <c r="SMO76" s="78"/>
      <c r="SMP76" s="75"/>
      <c r="SMQ76" s="78"/>
      <c r="SMR76" s="75"/>
      <c r="SMS76" s="78"/>
      <c r="SMT76" s="75"/>
      <c r="SMU76" s="78"/>
      <c r="SMV76" s="75"/>
      <c r="SMW76" s="78"/>
      <c r="SMX76" s="75"/>
      <c r="SMY76" s="78"/>
      <c r="SMZ76" s="75"/>
      <c r="SNA76" s="78"/>
      <c r="SNB76" s="75"/>
      <c r="SNC76" s="78"/>
      <c r="SND76" s="75"/>
      <c r="SNE76" s="78"/>
      <c r="SNF76" s="75"/>
      <c r="SNG76" s="78"/>
      <c r="SNH76" s="75"/>
      <c r="SNI76" s="78"/>
      <c r="SNJ76" s="75"/>
      <c r="SNK76" s="78"/>
      <c r="SNL76" s="75"/>
      <c r="SNM76" s="78"/>
      <c r="SNN76" s="75"/>
      <c r="SNO76" s="78"/>
      <c r="SNP76" s="75"/>
      <c r="SNQ76" s="78"/>
      <c r="SNR76" s="75"/>
      <c r="SNS76" s="78"/>
      <c r="SNT76" s="75"/>
      <c r="SNU76" s="78"/>
      <c r="SNV76" s="75"/>
      <c r="SNW76" s="78"/>
      <c r="SNX76" s="75"/>
      <c r="SNY76" s="78"/>
      <c r="SNZ76" s="75"/>
      <c r="SOA76" s="78"/>
      <c r="SOB76" s="75"/>
      <c r="SOC76" s="78"/>
      <c r="SOD76" s="75"/>
      <c r="SOE76" s="78"/>
      <c r="SOF76" s="75"/>
      <c r="SOG76" s="78"/>
      <c r="SOH76" s="75"/>
      <c r="SOI76" s="78"/>
      <c r="SOJ76" s="75"/>
      <c r="SOK76" s="78"/>
      <c r="SOL76" s="75"/>
      <c r="SOM76" s="78"/>
      <c r="SON76" s="75"/>
      <c r="SOO76" s="78"/>
      <c r="SOP76" s="75"/>
      <c r="SOQ76" s="78"/>
      <c r="SOR76" s="75"/>
      <c r="SOS76" s="78"/>
      <c r="SOT76" s="75"/>
      <c r="SOU76" s="78"/>
      <c r="SOV76" s="75"/>
      <c r="SOW76" s="78"/>
      <c r="SOX76" s="75"/>
      <c r="SOY76" s="78"/>
      <c r="SOZ76" s="75"/>
      <c r="SPA76" s="78"/>
      <c r="SPB76" s="75"/>
      <c r="SPC76" s="78"/>
      <c r="SPD76" s="75"/>
      <c r="SPE76" s="78"/>
      <c r="SPF76" s="75"/>
      <c r="SPG76" s="78"/>
      <c r="SPH76" s="75"/>
      <c r="SPI76" s="78"/>
      <c r="SPJ76" s="75"/>
      <c r="SPK76" s="78"/>
      <c r="SPL76" s="75"/>
      <c r="SPM76" s="78"/>
      <c r="SPN76" s="75"/>
      <c r="SPO76" s="78"/>
      <c r="SPP76" s="75"/>
      <c r="SPQ76" s="78"/>
      <c r="SPR76" s="75"/>
      <c r="SPS76" s="78"/>
      <c r="SPT76" s="75"/>
      <c r="SPU76" s="78"/>
      <c r="SPV76" s="75"/>
      <c r="SPW76" s="78"/>
      <c r="SPX76" s="75"/>
      <c r="SPY76" s="78"/>
      <c r="SPZ76" s="75"/>
      <c r="SQA76" s="78"/>
      <c r="SQB76" s="75"/>
      <c r="SQC76" s="78"/>
      <c r="SQD76" s="75"/>
      <c r="SQE76" s="78"/>
      <c r="SQF76" s="75"/>
      <c r="SQG76" s="78"/>
      <c r="SQH76" s="75"/>
      <c r="SQI76" s="78"/>
      <c r="SQJ76" s="75"/>
      <c r="SQK76" s="78"/>
      <c r="SQL76" s="75"/>
      <c r="SQM76" s="78"/>
      <c r="SQN76" s="75"/>
      <c r="SQO76" s="78"/>
      <c r="SQP76" s="75"/>
      <c r="SQQ76" s="78"/>
      <c r="SQR76" s="75"/>
      <c r="SQS76" s="78"/>
      <c r="SQT76" s="75"/>
      <c r="SQU76" s="78"/>
      <c r="SQV76" s="75"/>
      <c r="SQW76" s="78"/>
      <c r="SQX76" s="75"/>
      <c r="SQY76" s="78"/>
      <c r="SQZ76" s="75"/>
      <c r="SRA76" s="78"/>
      <c r="SRB76" s="75"/>
      <c r="SRC76" s="78"/>
      <c r="SRD76" s="75"/>
      <c r="SRE76" s="78"/>
      <c r="SRF76" s="75"/>
      <c r="SRG76" s="78"/>
      <c r="SRH76" s="75"/>
      <c r="SRI76" s="78"/>
      <c r="SRJ76" s="75"/>
      <c r="SRK76" s="78"/>
      <c r="SRL76" s="75"/>
      <c r="SRM76" s="78"/>
      <c r="SRN76" s="75"/>
      <c r="SRO76" s="78"/>
      <c r="SRP76" s="75"/>
      <c r="SRQ76" s="78"/>
      <c r="SRR76" s="75"/>
      <c r="SRS76" s="78"/>
      <c r="SRT76" s="75"/>
      <c r="SRU76" s="78"/>
      <c r="SRV76" s="75"/>
      <c r="SRW76" s="78"/>
      <c r="SRX76" s="75"/>
      <c r="SRY76" s="78"/>
      <c r="SRZ76" s="75"/>
      <c r="SSA76" s="78"/>
      <c r="SSB76" s="75"/>
      <c r="SSC76" s="78"/>
      <c r="SSD76" s="75"/>
      <c r="SSE76" s="78"/>
      <c r="SSF76" s="75"/>
      <c r="SSG76" s="78"/>
      <c r="SSH76" s="75"/>
      <c r="SSI76" s="78"/>
      <c r="SSJ76" s="75"/>
      <c r="SSK76" s="78"/>
      <c r="SSL76" s="75"/>
      <c r="SSM76" s="78"/>
      <c r="SSN76" s="75"/>
      <c r="SSO76" s="78"/>
      <c r="SSP76" s="75"/>
      <c r="SSQ76" s="78"/>
      <c r="SSR76" s="75"/>
      <c r="SSS76" s="78"/>
      <c r="SST76" s="75"/>
      <c r="SSU76" s="78"/>
      <c r="SSV76" s="75"/>
      <c r="SSW76" s="78"/>
      <c r="SSX76" s="75"/>
      <c r="SSY76" s="78"/>
      <c r="SSZ76" s="75"/>
      <c r="STA76" s="78"/>
      <c r="STB76" s="75"/>
      <c r="STC76" s="78"/>
      <c r="STD76" s="75"/>
      <c r="STE76" s="78"/>
      <c r="STF76" s="75"/>
      <c r="STG76" s="78"/>
      <c r="STH76" s="75"/>
      <c r="STI76" s="78"/>
      <c r="STJ76" s="75"/>
      <c r="STK76" s="78"/>
      <c r="STL76" s="75"/>
      <c r="STM76" s="78"/>
      <c r="STN76" s="75"/>
      <c r="STO76" s="78"/>
      <c r="STP76" s="75"/>
      <c r="STQ76" s="78"/>
      <c r="STR76" s="75"/>
      <c r="STS76" s="78"/>
      <c r="STT76" s="75"/>
      <c r="STU76" s="78"/>
      <c r="STV76" s="75"/>
      <c r="STW76" s="78"/>
      <c r="STX76" s="75"/>
      <c r="STY76" s="78"/>
      <c r="STZ76" s="75"/>
      <c r="SUA76" s="78"/>
      <c r="SUB76" s="75"/>
      <c r="SUC76" s="78"/>
      <c r="SUD76" s="75"/>
      <c r="SUE76" s="78"/>
      <c r="SUF76" s="75"/>
      <c r="SUG76" s="78"/>
      <c r="SUH76" s="75"/>
      <c r="SUI76" s="78"/>
      <c r="SUJ76" s="75"/>
      <c r="SUK76" s="78"/>
      <c r="SUL76" s="75"/>
      <c r="SUM76" s="78"/>
      <c r="SUN76" s="75"/>
      <c r="SUO76" s="78"/>
      <c r="SUP76" s="75"/>
      <c r="SUQ76" s="78"/>
      <c r="SUR76" s="75"/>
      <c r="SUS76" s="78"/>
      <c r="SUT76" s="75"/>
      <c r="SUU76" s="78"/>
      <c r="SUV76" s="75"/>
      <c r="SUW76" s="78"/>
      <c r="SUX76" s="75"/>
      <c r="SUY76" s="78"/>
      <c r="SUZ76" s="75"/>
      <c r="SVA76" s="78"/>
      <c r="SVB76" s="75"/>
      <c r="SVC76" s="78"/>
      <c r="SVD76" s="75"/>
      <c r="SVE76" s="78"/>
      <c r="SVF76" s="75"/>
      <c r="SVG76" s="78"/>
      <c r="SVH76" s="75"/>
      <c r="SVI76" s="78"/>
      <c r="SVJ76" s="75"/>
      <c r="SVK76" s="78"/>
      <c r="SVL76" s="75"/>
      <c r="SVM76" s="78"/>
      <c r="SVN76" s="75"/>
      <c r="SVO76" s="78"/>
      <c r="SVP76" s="75"/>
      <c r="SVQ76" s="78"/>
      <c r="SVR76" s="75"/>
      <c r="SVS76" s="78"/>
      <c r="SVT76" s="75"/>
      <c r="SVU76" s="78"/>
      <c r="SVV76" s="75"/>
      <c r="SVW76" s="78"/>
      <c r="SVX76" s="75"/>
      <c r="SVY76" s="78"/>
      <c r="SVZ76" s="75"/>
      <c r="SWA76" s="78"/>
      <c r="SWB76" s="75"/>
      <c r="SWC76" s="78"/>
      <c r="SWD76" s="75"/>
      <c r="SWE76" s="78"/>
      <c r="SWF76" s="75"/>
      <c r="SWG76" s="78"/>
      <c r="SWH76" s="75"/>
      <c r="SWI76" s="78"/>
      <c r="SWJ76" s="75"/>
      <c r="SWK76" s="78"/>
      <c r="SWL76" s="75"/>
      <c r="SWM76" s="78"/>
      <c r="SWN76" s="75"/>
      <c r="SWO76" s="78"/>
      <c r="SWP76" s="75"/>
      <c r="SWQ76" s="78"/>
      <c r="SWR76" s="75"/>
      <c r="SWS76" s="78"/>
      <c r="SWT76" s="75"/>
      <c r="SWU76" s="78"/>
      <c r="SWV76" s="75"/>
      <c r="SWW76" s="78"/>
      <c r="SWX76" s="75"/>
      <c r="SWY76" s="78"/>
      <c r="SWZ76" s="75"/>
      <c r="SXA76" s="78"/>
      <c r="SXB76" s="75"/>
      <c r="SXC76" s="78"/>
      <c r="SXD76" s="75"/>
      <c r="SXE76" s="78"/>
      <c r="SXF76" s="75"/>
      <c r="SXG76" s="78"/>
      <c r="SXH76" s="75"/>
      <c r="SXI76" s="78"/>
      <c r="SXJ76" s="75"/>
      <c r="SXK76" s="78"/>
      <c r="SXL76" s="75"/>
      <c r="SXM76" s="78"/>
      <c r="SXN76" s="75"/>
      <c r="SXO76" s="78"/>
      <c r="SXP76" s="75"/>
      <c r="SXQ76" s="78"/>
      <c r="SXR76" s="75"/>
      <c r="SXS76" s="78"/>
      <c r="SXT76" s="75"/>
      <c r="SXU76" s="78"/>
      <c r="SXV76" s="75"/>
      <c r="SXW76" s="78"/>
      <c r="SXX76" s="75"/>
      <c r="SXY76" s="78"/>
      <c r="SXZ76" s="75"/>
      <c r="SYA76" s="78"/>
      <c r="SYB76" s="75"/>
      <c r="SYC76" s="78"/>
      <c r="SYD76" s="75"/>
      <c r="SYE76" s="78"/>
      <c r="SYF76" s="75"/>
      <c r="SYG76" s="78"/>
      <c r="SYH76" s="75"/>
      <c r="SYI76" s="78"/>
      <c r="SYJ76" s="75"/>
      <c r="SYK76" s="78"/>
      <c r="SYL76" s="75"/>
      <c r="SYM76" s="78"/>
      <c r="SYN76" s="75"/>
      <c r="SYO76" s="78"/>
      <c r="SYP76" s="75"/>
      <c r="SYQ76" s="78"/>
      <c r="SYR76" s="75"/>
      <c r="SYS76" s="78"/>
      <c r="SYT76" s="75"/>
      <c r="SYU76" s="78"/>
      <c r="SYV76" s="75"/>
      <c r="SYW76" s="78"/>
      <c r="SYX76" s="75"/>
      <c r="SYY76" s="78"/>
      <c r="SYZ76" s="75"/>
      <c r="SZA76" s="78"/>
      <c r="SZB76" s="75"/>
      <c r="SZC76" s="78"/>
      <c r="SZD76" s="75"/>
      <c r="SZE76" s="78"/>
      <c r="SZF76" s="75"/>
      <c r="SZG76" s="78"/>
      <c r="SZH76" s="75"/>
      <c r="SZI76" s="78"/>
      <c r="SZJ76" s="75"/>
      <c r="SZK76" s="78"/>
      <c r="SZL76" s="75"/>
      <c r="SZM76" s="78"/>
      <c r="SZN76" s="75"/>
      <c r="SZO76" s="78"/>
      <c r="SZP76" s="75"/>
      <c r="SZQ76" s="78"/>
      <c r="SZR76" s="75"/>
      <c r="SZS76" s="78"/>
      <c r="SZT76" s="75"/>
      <c r="SZU76" s="78"/>
      <c r="SZV76" s="75"/>
      <c r="SZW76" s="78"/>
      <c r="SZX76" s="75"/>
      <c r="SZY76" s="78"/>
      <c r="SZZ76" s="75"/>
      <c r="TAA76" s="78"/>
      <c r="TAB76" s="75"/>
      <c r="TAC76" s="78"/>
      <c r="TAD76" s="75"/>
      <c r="TAE76" s="78"/>
      <c r="TAF76" s="75"/>
      <c r="TAG76" s="78"/>
      <c r="TAH76" s="75"/>
      <c r="TAI76" s="78"/>
      <c r="TAJ76" s="75"/>
      <c r="TAK76" s="78"/>
      <c r="TAL76" s="75"/>
      <c r="TAM76" s="78"/>
      <c r="TAN76" s="75"/>
      <c r="TAO76" s="78"/>
      <c r="TAP76" s="75"/>
      <c r="TAQ76" s="78"/>
      <c r="TAR76" s="75"/>
      <c r="TAS76" s="78"/>
      <c r="TAT76" s="75"/>
      <c r="TAU76" s="78"/>
      <c r="TAV76" s="75"/>
      <c r="TAW76" s="78"/>
      <c r="TAX76" s="75"/>
      <c r="TAY76" s="78"/>
      <c r="TAZ76" s="75"/>
      <c r="TBA76" s="78"/>
      <c r="TBB76" s="75"/>
      <c r="TBC76" s="78"/>
      <c r="TBD76" s="75"/>
      <c r="TBE76" s="78"/>
      <c r="TBF76" s="75"/>
      <c r="TBG76" s="78"/>
      <c r="TBH76" s="75"/>
      <c r="TBI76" s="78"/>
      <c r="TBJ76" s="75"/>
      <c r="TBK76" s="78"/>
      <c r="TBL76" s="75"/>
      <c r="TBM76" s="78"/>
      <c r="TBN76" s="75"/>
      <c r="TBO76" s="78"/>
      <c r="TBP76" s="75"/>
      <c r="TBQ76" s="78"/>
      <c r="TBR76" s="75"/>
      <c r="TBS76" s="78"/>
      <c r="TBT76" s="75"/>
      <c r="TBU76" s="78"/>
      <c r="TBV76" s="75"/>
      <c r="TBW76" s="78"/>
      <c r="TBX76" s="75"/>
      <c r="TBY76" s="78"/>
      <c r="TBZ76" s="75"/>
      <c r="TCA76" s="78"/>
      <c r="TCB76" s="75"/>
      <c r="TCC76" s="78"/>
      <c r="TCD76" s="75"/>
      <c r="TCE76" s="78"/>
      <c r="TCF76" s="75"/>
      <c r="TCG76" s="78"/>
      <c r="TCH76" s="75"/>
      <c r="TCI76" s="78"/>
      <c r="TCJ76" s="75"/>
      <c r="TCK76" s="78"/>
      <c r="TCL76" s="75"/>
      <c r="TCM76" s="78"/>
      <c r="TCN76" s="75"/>
      <c r="TCO76" s="78"/>
      <c r="TCP76" s="75"/>
      <c r="TCQ76" s="78"/>
      <c r="TCR76" s="75"/>
      <c r="TCS76" s="78"/>
      <c r="TCT76" s="75"/>
      <c r="TCU76" s="78"/>
      <c r="TCV76" s="75"/>
      <c r="TCW76" s="78"/>
      <c r="TCX76" s="75"/>
      <c r="TCY76" s="78"/>
      <c r="TCZ76" s="75"/>
      <c r="TDA76" s="78"/>
      <c r="TDB76" s="75"/>
      <c r="TDC76" s="78"/>
      <c r="TDD76" s="75"/>
      <c r="TDE76" s="78"/>
      <c r="TDF76" s="75"/>
      <c r="TDG76" s="78"/>
      <c r="TDH76" s="75"/>
      <c r="TDI76" s="78"/>
      <c r="TDJ76" s="75"/>
      <c r="TDK76" s="78"/>
      <c r="TDL76" s="75"/>
      <c r="TDM76" s="78"/>
      <c r="TDN76" s="75"/>
      <c r="TDO76" s="78"/>
      <c r="TDP76" s="75"/>
      <c r="TDQ76" s="78"/>
      <c r="TDR76" s="75"/>
      <c r="TDS76" s="78"/>
      <c r="TDT76" s="75"/>
      <c r="TDU76" s="78"/>
      <c r="TDV76" s="75"/>
      <c r="TDW76" s="78"/>
      <c r="TDX76" s="75"/>
      <c r="TDY76" s="78"/>
      <c r="TDZ76" s="75"/>
      <c r="TEA76" s="78"/>
      <c r="TEB76" s="75"/>
      <c r="TEC76" s="78"/>
      <c r="TED76" s="75"/>
      <c r="TEE76" s="78"/>
      <c r="TEF76" s="75"/>
      <c r="TEG76" s="78"/>
      <c r="TEH76" s="75"/>
      <c r="TEI76" s="78"/>
      <c r="TEJ76" s="75"/>
      <c r="TEK76" s="78"/>
      <c r="TEL76" s="75"/>
      <c r="TEM76" s="78"/>
      <c r="TEN76" s="75"/>
      <c r="TEO76" s="78"/>
      <c r="TEP76" s="75"/>
      <c r="TEQ76" s="78"/>
      <c r="TER76" s="75"/>
      <c r="TES76" s="78"/>
      <c r="TET76" s="75"/>
      <c r="TEU76" s="78"/>
      <c r="TEV76" s="75"/>
      <c r="TEW76" s="78"/>
      <c r="TEX76" s="75"/>
      <c r="TEY76" s="78"/>
      <c r="TEZ76" s="75"/>
      <c r="TFA76" s="78"/>
      <c r="TFB76" s="75"/>
      <c r="TFC76" s="78"/>
      <c r="TFD76" s="75"/>
      <c r="TFE76" s="78"/>
      <c r="TFF76" s="75"/>
      <c r="TFG76" s="78"/>
      <c r="TFH76" s="75"/>
      <c r="TFI76" s="78"/>
      <c r="TFJ76" s="75"/>
      <c r="TFK76" s="78"/>
      <c r="TFL76" s="75"/>
      <c r="TFM76" s="78"/>
      <c r="TFN76" s="75"/>
      <c r="TFO76" s="78"/>
      <c r="TFP76" s="75"/>
      <c r="TFQ76" s="78"/>
      <c r="TFR76" s="75"/>
      <c r="TFS76" s="78"/>
      <c r="TFT76" s="75"/>
      <c r="TFU76" s="78"/>
      <c r="TFV76" s="75"/>
      <c r="TFW76" s="78"/>
      <c r="TFX76" s="75"/>
      <c r="TFY76" s="78"/>
      <c r="TFZ76" s="75"/>
      <c r="TGA76" s="78"/>
      <c r="TGB76" s="75"/>
      <c r="TGC76" s="78"/>
      <c r="TGD76" s="75"/>
      <c r="TGE76" s="78"/>
      <c r="TGF76" s="75"/>
      <c r="TGG76" s="78"/>
      <c r="TGH76" s="75"/>
      <c r="TGI76" s="78"/>
      <c r="TGJ76" s="75"/>
      <c r="TGK76" s="78"/>
      <c r="TGL76" s="75"/>
      <c r="TGM76" s="78"/>
      <c r="TGN76" s="75"/>
      <c r="TGO76" s="78"/>
      <c r="TGP76" s="75"/>
      <c r="TGQ76" s="78"/>
      <c r="TGR76" s="75"/>
      <c r="TGS76" s="78"/>
      <c r="TGT76" s="75"/>
      <c r="TGU76" s="78"/>
      <c r="TGV76" s="75"/>
      <c r="TGW76" s="78"/>
      <c r="TGX76" s="75"/>
      <c r="TGY76" s="78"/>
      <c r="TGZ76" s="75"/>
      <c r="THA76" s="78"/>
      <c r="THB76" s="75"/>
      <c r="THC76" s="78"/>
      <c r="THD76" s="75"/>
      <c r="THE76" s="78"/>
      <c r="THF76" s="75"/>
      <c r="THG76" s="78"/>
      <c r="THH76" s="75"/>
      <c r="THI76" s="78"/>
      <c r="THJ76" s="75"/>
      <c r="THK76" s="78"/>
      <c r="THL76" s="75"/>
      <c r="THM76" s="78"/>
      <c r="THN76" s="75"/>
      <c r="THO76" s="78"/>
      <c r="THP76" s="75"/>
      <c r="THQ76" s="78"/>
      <c r="THR76" s="75"/>
      <c r="THS76" s="78"/>
      <c r="THT76" s="75"/>
      <c r="THU76" s="78"/>
      <c r="THV76" s="75"/>
      <c r="THW76" s="78"/>
      <c r="THX76" s="75"/>
      <c r="THY76" s="78"/>
      <c r="THZ76" s="75"/>
      <c r="TIA76" s="78"/>
      <c r="TIB76" s="75"/>
      <c r="TIC76" s="78"/>
      <c r="TID76" s="75"/>
      <c r="TIE76" s="78"/>
      <c r="TIF76" s="75"/>
      <c r="TIG76" s="78"/>
      <c r="TIH76" s="75"/>
      <c r="TII76" s="78"/>
      <c r="TIJ76" s="75"/>
      <c r="TIK76" s="78"/>
      <c r="TIL76" s="75"/>
      <c r="TIM76" s="78"/>
      <c r="TIN76" s="75"/>
      <c r="TIO76" s="78"/>
      <c r="TIP76" s="75"/>
      <c r="TIQ76" s="78"/>
      <c r="TIR76" s="75"/>
      <c r="TIS76" s="78"/>
      <c r="TIT76" s="75"/>
      <c r="TIU76" s="78"/>
      <c r="TIV76" s="75"/>
      <c r="TIW76" s="78"/>
      <c r="TIX76" s="75"/>
      <c r="TIY76" s="78"/>
      <c r="TIZ76" s="75"/>
      <c r="TJA76" s="78"/>
      <c r="TJB76" s="75"/>
      <c r="TJC76" s="78"/>
      <c r="TJD76" s="75"/>
      <c r="TJE76" s="78"/>
      <c r="TJF76" s="75"/>
      <c r="TJG76" s="78"/>
      <c r="TJH76" s="75"/>
      <c r="TJI76" s="78"/>
      <c r="TJJ76" s="75"/>
      <c r="TJK76" s="78"/>
      <c r="TJL76" s="75"/>
      <c r="TJM76" s="78"/>
      <c r="TJN76" s="75"/>
      <c r="TJO76" s="78"/>
      <c r="TJP76" s="75"/>
      <c r="TJQ76" s="78"/>
      <c r="TJR76" s="75"/>
      <c r="TJS76" s="78"/>
      <c r="TJT76" s="75"/>
      <c r="TJU76" s="78"/>
      <c r="TJV76" s="75"/>
      <c r="TJW76" s="78"/>
      <c r="TJX76" s="75"/>
      <c r="TJY76" s="78"/>
      <c r="TJZ76" s="75"/>
      <c r="TKA76" s="78"/>
      <c r="TKB76" s="75"/>
      <c r="TKC76" s="78"/>
      <c r="TKD76" s="75"/>
      <c r="TKE76" s="78"/>
      <c r="TKF76" s="75"/>
      <c r="TKG76" s="78"/>
      <c r="TKH76" s="75"/>
      <c r="TKI76" s="78"/>
      <c r="TKJ76" s="75"/>
      <c r="TKK76" s="78"/>
      <c r="TKL76" s="75"/>
      <c r="TKM76" s="78"/>
      <c r="TKN76" s="75"/>
      <c r="TKO76" s="78"/>
      <c r="TKP76" s="75"/>
      <c r="TKQ76" s="78"/>
      <c r="TKR76" s="75"/>
      <c r="TKS76" s="78"/>
      <c r="TKT76" s="75"/>
      <c r="TKU76" s="78"/>
      <c r="TKV76" s="75"/>
      <c r="TKW76" s="78"/>
      <c r="TKX76" s="75"/>
      <c r="TKY76" s="78"/>
      <c r="TKZ76" s="75"/>
      <c r="TLA76" s="78"/>
      <c r="TLB76" s="75"/>
      <c r="TLC76" s="78"/>
      <c r="TLD76" s="75"/>
      <c r="TLE76" s="78"/>
      <c r="TLF76" s="75"/>
      <c r="TLG76" s="78"/>
      <c r="TLH76" s="75"/>
      <c r="TLI76" s="78"/>
      <c r="TLJ76" s="75"/>
      <c r="TLK76" s="78"/>
      <c r="TLL76" s="75"/>
      <c r="TLM76" s="78"/>
      <c r="TLN76" s="75"/>
      <c r="TLO76" s="78"/>
      <c r="TLP76" s="75"/>
      <c r="TLQ76" s="78"/>
      <c r="TLR76" s="75"/>
      <c r="TLS76" s="78"/>
      <c r="TLT76" s="75"/>
      <c r="TLU76" s="78"/>
      <c r="TLV76" s="75"/>
      <c r="TLW76" s="78"/>
      <c r="TLX76" s="75"/>
      <c r="TLY76" s="78"/>
      <c r="TLZ76" s="75"/>
      <c r="TMA76" s="78"/>
      <c r="TMB76" s="75"/>
      <c r="TMC76" s="78"/>
      <c r="TMD76" s="75"/>
      <c r="TME76" s="78"/>
      <c r="TMF76" s="75"/>
      <c r="TMG76" s="78"/>
      <c r="TMH76" s="75"/>
      <c r="TMI76" s="78"/>
      <c r="TMJ76" s="75"/>
      <c r="TMK76" s="78"/>
      <c r="TML76" s="75"/>
      <c r="TMM76" s="78"/>
      <c r="TMN76" s="75"/>
      <c r="TMO76" s="78"/>
      <c r="TMP76" s="75"/>
      <c r="TMQ76" s="78"/>
      <c r="TMR76" s="75"/>
      <c r="TMS76" s="78"/>
      <c r="TMT76" s="75"/>
      <c r="TMU76" s="78"/>
      <c r="TMV76" s="75"/>
      <c r="TMW76" s="78"/>
      <c r="TMX76" s="75"/>
      <c r="TMY76" s="78"/>
      <c r="TMZ76" s="75"/>
      <c r="TNA76" s="78"/>
      <c r="TNB76" s="75"/>
      <c r="TNC76" s="78"/>
      <c r="TND76" s="75"/>
      <c r="TNE76" s="78"/>
      <c r="TNF76" s="75"/>
      <c r="TNG76" s="78"/>
      <c r="TNH76" s="75"/>
      <c r="TNI76" s="78"/>
      <c r="TNJ76" s="75"/>
      <c r="TNK76" s="78"/>
      <c r="TNL76" s="75"/>
      <c r="TNM76" s="78"/>
      <c r="TNN76" s="75"/>
      <c r="TNO76" s="78"/>
      <c r="TNP76" s="75"/>
      <c r="TNQ76" s="78"/>
      <c r="TNR76" s="75"/>
      <c r="TNS76" s="78"/>
      <c r="TNT76" s="75"/>
      <c r="TNU76" s="78"/>
      <c r="TNV76" s="75"/>
      <c r="TNW76" s="78"/>
      <c r="TNX76" s="75"/>
      <c r="TNY76" s="78"/>
      <c r="TNZ76" s="75"/>
      <c r="TOA76" s="78"/>
      <c r="TOB76" s="75"/>
      <c r="TOC76" s="78"/>
      <c r="TOD76" s="75"/>
      <c r="TOE76" s="78"/>
      <c r="TOF76" s="75"/>
      <c r="TOG76" s="78"/>
      <c r="TOH76" s="75"/>
      <c r="TOI76" s="78"/>
      <c r="TOJ76" s="75"/>
      <c r="TOK76" s="78"/>
      <c r="TOL76" s="75"/>
      <c r="TOM76" s="78"/>
      <c r="TON76" s="75"/>
      <c r="TOO76" s="78"/>
      <c r="TOP76" s="75"/>
      <c r="TOQ76" s="78"/>
      <c r="TOR76" s="75"/>
      <c r="TOS76" s="78"/>
      <c r="TOT76" s="75"/>
      <c r="TOU76" s="78"/>
      <c r="TOV76" s="75"/>
      <c r="TOW76" s="78"/>
      <c r="TOX76" s="75"/>
      <c r="TOY76" s="78"/>
      <c r="TOZ76" s="75"/>
      <c r="TPA76" s="78"/>
      <c r="TPB76" s="75"/>
      <c r="TPC76" s="78"/>
      <c r="TPD76" s="75"/>
      <c r="TPE76" s="78"/>
      <c r="TPF76" s="75"/>
      <c r="TPG76" s="78"/>
      <c r="TPH76" s="75"/>
      <c r="TPI76" s="78"/>
      <c r="TPJ76" s="75"/>
      <c r="TPK76" s="78"/>
      <c r="TPL76" s="75"/>
      <c r="TPM76" s="78"/>
      <c r="TPN76" s="75"/>
      <c r="TPO76" s="78"/>
      <c r="TPP76" s="75"/>
      <c r="TPQ76" s="78"/>
      <c r="TPR76" s="75"/>
      <c r="TPS76" s="78"/>
      <c r="TPT76" s="75"/>
      <c r="TPU76" s="78"/>
      <c r="TPV76" s="75"/>
      <c r="TPW76" s="78"/>
      <c r="TPX76" s="75"/>
      <c r="TPY76" s="78"/>
      <c r="TPZ76" s="75"/>
      <c r="TQA76" s="78"/>
      <c r="TQB76" s="75"/>
      <c r="TQC76" s="78"/>
      <c r="TQD76" s="75"/>
      <c r="TQE76" s="78"/>
      <c r="TQF76" s="75"/>
      <c r="TQG76" s="78"/>
      <c r="TQH76" s="75"/>
      <c r="TQI76" s="78"/>
      <c r="TQJ76" s="75"/>
      <c r="TQK76" s="78"/>
      <c r="TQL76" s="75"/>
      <c r="TQM76" s="78"/>
      <c r="TQN76" s="75"/>
      <c r="TQO76" s="78"/>
      <c r="TQP76" s="75"/>
      <c r="TQQ76" s="78"/>
      <c r="TQR76" s="75"/>
      <c r="TQS76" s="78"/>
      <c r="TQT76" s="75"/>
      <c r="TQU76" s="78"/>
      <c r="TQV76" s="75"/>
      <c r="TQW76" s="78"/>
      <c r="TQX76" s="75"/>
      <c r="TQY76" s="78"/>
      <c r="TQZ76" s="75"/>
      <c r="TRA76" s="78"/>
      <c r="TRB76" s="75"/>
      <c r="TRC76" s="78"/>
      <c r="TRD76" s="75"/>
      <c r="TRE76" s="78"/>
      <c r="TRF76" s="75"/>
      <c r="TRG76" s="78"/>
      <c r="TRH76" s="75"/>
      <c r="TRI76" s="78"/>
      <c r="TRJ76" s="75"/>
      <c r="TRK76" s="78"/>
      <c r="TRL76" s="75"/>
      <c r="TRM76" s="78"/>
      <c r="TRN76" s="75"/>
      <c r="TRO76" s="78"/>
      <c r="TRP76" s="75"/>
      <c r="TRQ76" s="78"/>
      <c r="TRR76" s="75"/>
      <c r="TRS76" s="78"/>
      <c r="TRT76" s="75"/>
      <c r="TRU76" s="78"/>
      <c r="TRV76" s="75"/>
      <c r="TRW76" s="78"/>
      <c r="TRX76" s="75"/>
      <c r="TRY76" s="78"/>
      <c r="TRZ76" s="75"/>
      <c r="TSA76" s="78"/>
      <c r="TSB76" s="75"/>
      <c r="TSC76" s="78"/>
      <c r="TSD76" s="75"/>
      <c r="TSE76" s="78"/>
      <c r="TSF76" s="75"/>
      <c r="TSG76" s="78"/>
      <c r="TSH76" s="75"/>
      <c r="TSI76" s="78"/>
      <c r="TSJ76" s="75"/>
      <c r="TSK76" s="78"/>
      <c r="TSL76" s="75"/>
      <c r="TSM76" s="78"/>
      <c r="TSN76" s="75"/>
      <c r="TSO76" s="78"/>
      <c r="TSP76" s="75"/>
      <c r="TSQ76" s="78"/>
      <c r="TSR76" s="75"/>
      <c r="TSS76" s="78"/>
      <c r="TST76" s="75"/>
      <c r="TSU76" s="78"/>
      <c r="TSV76" s="75"/>
      <c r="TSW76" s="78"/>
      <c r="TSX76" s="75"/>
      <c r="TSY76" s="78"/>
      <c r="TSZ76" s="75"/>
      <c r="TTA76" s="78"/>
      <c r="TTB76" s="75"/>
      <c r="TTC76" s="78"/>
      <c r="TTD76" s="75"/>
      <c r="TTE76" s="78"/>
      <c r="TTF76" s="75"/>
      <c r="TTG76" s="78"/>
      <c r="TTH76" s="75"/>
      <c r="TTI76" s="78"/>
      <c r="TTJ76" s="75"/>
      <c r="TTK76" s="78"/>
      <c r="TTL76" s="75"/>
      <c r="TTM76" s="78"/>
      <c r="TTN76" s="75"/>
      <c r="TTO76" s="78"/>
      <c r="TTP76" s="75"/>
      <c r="TTQ76" s="78"/>
      <c r="TTR76" s="75"/>
      <c r="TTS76" s="78"/>
      <c r="TTT76" s="75"/>
      <c r="TTU76" s="78"/>
      <c r="TTV76" s="75"/>
      <c r="TTW76" s="78"/>
      <c r="TTX76" s="75"/>
      <c r="TTY76" s="78"/>
      <c r="TTZ76" s="75"/>
      <c r="TUA76" s="78"/>
      <c r="TUB76" s="75"/>
      <c r="TUC76" s="78"/>
      <c r="TUD76" s="75"/>
      <c r="TUE76" s="78"/>
      <c r="TUF76" s="75"/>
      <c r="TUG76" s="78"/>
      <c r="TUH76" s="75"/>
      <c r="TUI76" s="78"/>
      <c r="TUJ76" s="75"/>
      <c r="TUK76" s="78"/>
      <c r="TUL76" s="75"/>
      <c r="TUM76" s="78"/>
      <c r="TUN76" s="75"/>
      <c r="TUO76" s="78"/>
      <c r="TUP76" s="75"/>
      <c r="TUQ76" s="78"/>
      <c r="TUR76" s="75"/>
      <c r="TUS76" s="78"/>
      <c r="TUT76" s="75"/>
      <c r="TUU76" s="78"/>
      <c r="TUV76" s="75"/>
      <c r="TUW76" s="78"/>
      <c r="TUX76" s="75"/>
      <c r="TUY76" s="78"/>
      <c r="TUZ76" s="75"/>
      <c r="TVA76" s="78"/>
      <c r="TVB76" s="75"/>
      <c r="TVC76" s="78"/>
      <c r="TVD76" s="75"/>
      <c r="TVE76" s="78"/>
      <c r="TVF76" s="75"/>
      <c r="TVG76" s="78"/>
      <c r="TVH76" s="75"/>
      <c r="TVI76" s="78"/>
      <c r="TVJ76" s="75"/>
      <c r="TVK76" s="78"/>
      <c r="TVL76" s="75"/>
      <c r="TVM76" s="78"/>
      <c r="TVN76" s="75"/>
      <c r="TVO76" s="78"/>
      <c r="TVP76" s="75"/>
      <c r="TVQ76" s="78"/>
      <c r="TVR76" s="75"/>
      <c r="TVS76" s="78"/>
      <c r="TVT76" s="75"/>
      <c r="TVU76" s="78"/>
      <c r="TVV76" s="75"/>
      <c r="TVW76" s="78"/>
      <c r="TVX76" s="75"/>
      <c r="TVY76" s="78"/>
      <c r="TVZ76" s="75"/>
      <c r="TWA76" s="78"/>
      <c r="TWB76" s="75"/>
      <c r="TWC76" s="78"/>
      <c r="TWD76" s="75"/>
      <c r="TWE76" s="78"/>
      <c r="TWF76" s="75"/>
      <c r="TWG76" s="78"/>
      <c r="TWH76" s="75"/>
      <c r="TWI76" s="78"/>
      <c r="TWJ76" s="75"/>
      <c r="TWK76" s="78"/>
      <c r="TWL76" s="75"/>
      <c r="TWM76" s="78"/>
      <c r="TWN76" s="75"/>
      <c r="TWO76" s="78"/>
      <c r="TWP76" s="75"/>
      <c r="TWQ76" s="78"/>
      <c r="TWR76" s="75"/>
      <c r="TWS76" s="78"/>
      <c r="TWT76" s="75"/>
      <c r="TWU76" s="78"/>
      <c r="TWV76" s="75"/>
      <c r="TWW76" s="78"/>
      <c r="TWX76" s="75"/>
      <c r="TWY76" s="78"/>
      <c r="TWZ76" s="75"/>
      <c r="TXA76" s="78"/>
      <c r="TXB76" s="75"/>
      <c r="TXC76" s="78"/>
      <c r="TXD76" s="75"/>
      <c r="TXE76" s="78"/>
      <c r="TXF76" s="75"/>
      <c r="TXG76" s="78"/>
      <c r="TXH76" s="75"/>
      <c r="TXI76" s="78"/>
      <c r="TXJ76" s="75"/>
      <c r="TXK76" s="78"/>
      <c r="TXL76" s="75"/>
      <c r="TXM76" s="78"/>
      <c r="TXN76" s="75"/>
      <c r="TXO76" s="78"/>
      <c r="TXP76" s="75"/>
      <c r="TXQ76" s="78"/>
      <c r="TXR76" s="75"/>
      <c r="TXS76" s="78"/>
      <c r="TXT76" s="75"/>
      <c r="TXU76" s="78"/>
      <c r="TXV76" s="75"/>
      <c r="TXW76" s="78"/>
      <c r="TXX76" s="75"/>
      <c r="TXY76" s="78"/>
      <c r="TXZ76" s="75"/>
      <c r="TYA76" s="78"/>
      <c r="TYB76" s="75"/>
      <c r="TYC76" s="78"/>
      <c r="TYD76" s="75"/>
      <c r="TYE76" s="78"/>
      <c r="TYF76" s="75"/>
      <c r="TYG76" s="78"/>
      <c r="TYH76" s="75"/>
      <c r="TYI76" s="78"/>
      <c r="TYJ76" s="75"/>
      <c r="TYK76" s="78"/>
      <c r="TYL76" s="75"/>
      <c r="TYM76" s="78"/>
      <c r="TYN76" s="75"/>
      <c r="TYO76" s="78"/>
      <c r="TYP76" s="75"/>
      <c r="TYQ76" s="78"/>
      <c r="TYR76" s="75"/>
      <c r="TYS76" s="78"/>
      <c r="TYT76" s="75"/>
      <c r="TYU76" s="78"/>
      <c r="TYV76" s="75"/>
      <c r="TYW76" s="78"/>
      <c r="TYX76" s="75"/>
      <c r="TYY76" s="78"/>
      <c r="TYZ76" s="75"/>
      <c r="TZA76" s="78"/>
      <c r="TZB76" s="75"/>
      <c r="TZC76" s="78"/>
      <c r="TZD76" s="75"/>
      <c r="TZE76" s="78"/>
      <c r="TZF76" s="75"/>
      <c r="TZG76" s="78"/>
      <c r="TZH76" s="75"/>
      <c r="TZI76" s="78"/>
      <c r="TZJ76" s="75"/>
      <c r="TZK76" s="78"/>
      <c r="TZL76" s="75"/>
      <c r="TZM76" s="78"/>
      <c r="TZN76" s="75"/>
      <c r="TZO76" s="78"/>
      <c r="TZP76" s="75"/>
      <c r="TZQ76" s="78"/>
      <c r="TZR76" s="75"/>
      <c r="TZS76" s="78"/>
      <c r="TZT76" s="75"/>
      <c r="TZU76" s="78"/>
      <c r="TZV76" s="75"/>
      <c r="TZW76" s="78"/>
      <c r="TZX76" s="75"/>
      <c r="TZY76" s="78"/>
      <c r="TZZ76" s="75"/>
      <c r="UAA76" s="78"/>
      <c r="UAB76" s="75"/>
      <c r="UAC76" s="78"/>
      <c r="UAD76" s="75"/>
      <c r="UAE76" s="78"/>
      <c r="UAF76" s="75"/>
      <c r="UAG76" s="78"/>
      <c r="UAH76" s="75"/>
      <c r="UAI76" s="78"/>
      <c r="UAJ76" s="75"/>
      <c r="UAK76" s="78"/>
      <c r="UAL76" s="75"/>
      <c r="UAM76" s="78"/>
      <c r="UAN76" s="75"/>
      <c r="UAO76" s="78"/>
      <c r="UAP76" s="75"/>
      <c r="UAQ76" s="78"/>
      <c r="UAR76" s="75"/>
      <c r="UAS76" s="78"/>
      <c r="UAT76" s="75"/>
      <c r="UAU76" s="78"/>
      <c r="UAV76" s="75"/>
      <c r="UAW76" s="78"/>
      <c r="UAX76" s="75"/>
      <c r="UAY76" s="78"/>
      <c r="UAZ76" s="75"/>
      <c r="UBA76" s="78"/>
      <c r="UBB76" s="75"/>
      <c r="UBC76" s="78"/>
      <c r="UBD76" s="75"/>
      <c r="UBE76" s="78"/>
      <c r="UBF76" s="75"/>
      <c r="UBG76" s="78"/>
      <c r="UBH76" s="75"/>
      <c r="UBI76" s="78"/>
      <c r="UBJ76" s="75"/>
      <c r="UBK76" s="78"/>
      <c r="UBL76" s="75"/>
      <c r="UBM76" s="78"/>
      <c r="UBN76" s="75"/>
      <c r="UBO76" s="78"/>
      <c r="UBP76" s="75"/>
      <c r="UBQ76" s="78"/>
      <c r="UBR76" s="75"/>
      <c r="UBS76" s="78"/>
      <c r="UBT76" s="75"/>
      <c r="UBU76" s="78"/>
      <c r="UBV76" s="75"/>
      <c r="UBW76" s="78"/>
      <c r="UBX76" s="75"/>
      <c r="UBY76" s="78"/>
      <c r="UBZ76" s="75"/>
      <c r="UCA76" s="78"/>
      <c r="UCB76" s="75"/>
      <c r="UCC76" s="78"/>
      <c r="UCD76" s="75"/>
      <c r="UCE76" s="78"/>
      <c r="UCF76" s="75"/>
      <c r="UCG76" s="78"/>
      <c r="UCH76" s="75"/>
      <c r="UCI76" s="78"/>
      <c r="UCJ76" s="75"/>
      <c r="UCK76" s="78"/>
      <c r="UCL76" s="75"/>
      <c r="UCM76" s="78"/>
      <c r="UCN76" s="75"/>
      <c r="UCO76" s="78"/>
      <c r="UCP76" s="75"/>
      <c r="UCQ76" s="78"/>
      <c r="UCR76" s="75"/>
      <c r="UCS76" s="78"/>
      <c r="UCT76" s="75"/>
      <c r="UCU76" s="78"/>
      <c r="UCV76" s="75"/>
      <c r="UCW76" s="78"/>
      <c r="UCX76" s="75"/>
      <c r="UCY76" s="78"/>
      <c r="UCZ76" s="75"/>
      <c r="UDA76" s="78"/>
      <c r="UDB76" s="75"/>
      <c r="UDC76" s="78"/>
      <c r="UDD76" s="75"/>
      <c r="UDE76" s="78"/>
      <c r="UDF76" s="75"/>
      <c r="UDG76" s="78"/>
      <c r="UDH76" s="75"/>
      <c r="UDI76" s="78"/>
      <c r="UDJ76" s="75"/>
      <c r="UDK76" s="78"/>
      <c r="UDL76" s="75"/>
      <c r="UDM76" s="78"/>
      <c r="UDN76" s="75"/>
      <c r="UDO76" s="78"/>
      <c r="UDP76" s="75"/>
      <c r="UDQ76" s="78"/>
      <c r="UDR76" s="75"/>
      <c r="UDS76" s="78"/>
      <c r="UDT76" s="75"/>
      <c r="UDU76" s="78"/>
      <c r="UDV76" s="75"/>
      <c r="UDW76" s="78"/>
      <c r="UDX76" s="75"/>
      <c r="UDY76" s="78"/>
      <c r="UDZ76" s="75"/>
      <c r="UEA76" s="78"/>
      <c r="UEB76" s="75"/>
      <c r="UEC76" s="78"/>
      <c r="UED76" s="75"/>
      <c r="UEE76" s="78"/>
      <c r="UEF76" s="75"/>
      <c r="UEG76" s="78"/>
      <c r="UEH76" s="75"/>
      <c r="UEI76" s="78"/>
      <c r="UEJ76" s="75"/>
      <c r="UEK76" s="78"/>
      <c r="UEL76" s="75"/>
      <c r="UEM76" s="78"/>
      <c r="UEN76" s="75"/>
      <c r="UEO76" s="78"/>
      <c r="UEP76" s="75"/>
      <c r="UEQ76" s="78"/>
      <c r="UER76" s="75"/>
      <c r="UES76" s="78"/>
      <c r="UET76" s="75"/>
      <c r="UEU76" s="78"/>
      <c r="UEV76" s="75"/>
      <c r="UEW76" s="78"/>
      <c r="UEX76" s="75"/>
      <c r="UEY76" s="78"/>
      <c r="UEZ76" s="75"/>
      <c r="UFA76" s="78"/>
      <c r="UFB76" s="75"/>
      <c r="UFC76" s="78"/>
      <c r="UFD76" s="75"/>
      <c r="UFE76" s="78"/>
      <c r="UFF76" s="75"/>
      <c r="UFG76" s="78"/>
      <c r="UFH76" s="75"/>
      <c r="UFI76" s="78"/>
      <c r="UFJ76" s="75"/>
      <c r="UFK76" s="78"/>
      <c r="UFL76" s="75"/>
      <c r="UFM76" s="78"/>
      <c r="UFN76" s="75"/>
      <c r="UFO76" s="78"/>
      <c r="UFP76" s="75"/>
      <c r="UFQ76" s="78"/>
      <c r="UFR76" s="75"/>
      <c r="UFS76" s="78"/>
      <c r="UFT76" s="75"/>
      <c r="UFU76" s="78"/>
      <c r="UFV76" s="75"/>
      <c r="UFW76" s="78"/>
      <c r="UFX76" s="75"/>
      <c r="UFY76" s="78"/>
      <c r="UFZ76" s="75"/>
      <c r="UGA76" s="78"/>
      <c r="UGB76" s="75"/>
      <c r="UGC76" s="78"/>
      <c r="UGD76" s="75"/>
      <c r="UGE76" s="78"/>
      <c r="UGF76" s="75"/>
      <c r="UGG76" s="78"/>
      <c r="UGH76" s="75"/>
      <c r="UGI76" s="78"/>
      <c r="UGJ76" s="75"/>
      <c r="UGK76" s="78"/>
      <c r="UGL76" s="75"/>
      <c r="UGM76" s="78"/>
      <c r="UGN76" s="75"/>
      <c r="UGO76" s="78"/>
      <c r="UGP76" s="75"/>
      <c r="UGQ76" s="78"/>
      <c r="UGR76" s="75"/>
      <c r="UGS76" s="78"/>
      <c r="UGT76" s="75"/>
      <c r="UGU76" s="78"/>
      <c r="UGV76" s="75"/>
      <c r="UGW76" s="78"/>
      <c r="UGX76" s="75"/>
      <c r="UGY76" s="78"/>
      <c r="UGZ76" s="75"/>
      <c r="UHA76" s="78"/>
      <c r="UHB76" s="75"/>
      <c r="UHC76" s="78"/>
      <c r="UHD76" s="75"/>
      <c r="UHE76" s="78"/>
      <c r="UHF76" s="75"/>
      <c r="UHG76" s="78"/>
      <c r="UHH76" s="75"/>
      <c r="UHI76" s="78"/>
      <c r="UHJ76" s="75"/>
      <c r="UHK76" s="78"/>
      <c r="UHL76" s="75"/>
      <c r="UHM76" s="78"/>
      <c r="UHN76" s="75"/>
      <c r="UHO76" s="78"/>
      <c r="UHP76" s="75"/>
      <c r="UHQ76" s="78"/>
      <c r="UHR76" s="75"/>
      <c r="UHS76" s="78"/>
      <c r="UHT76" s="75"/>
      <c r="UHU76" s="78"/>
      <c r="UHV76" s="75"/>
      <c r="UHW76" s="78"/>
      <c r="UHX76" s="75"/>
      <c r="UHY76" s="78"/>
      <c r="UHZ76" s="75"/>
      <c r="UIA76" s="78"/>
      <c r="UIB76" s="75"/>
      <c r="UIC76" s="78"/>
      <c r="UID76" s="75"/>
      <c r="UIE76" s="78"/>
      <c r="UIF76" s="75"/>
      <c r="UIG76" s="78"/>
      <c r="UIH76" s="75"/>
      <c r="UII76" s="78"/>
      <c r="UIJ76" s="75"/>
      <c r="UIK76" s="78"/>
      <c r="UIL76" s="75"/>
      <c r="UIM76" s="78"/>
      <c r="UIN76" s="75"/>
      <c r="UIO76" s="78"/>
      <c r="UIP76" s="75"/>
      <c r="UIQ76" s="78"/>
      <c r="UIR76" s="75"/>
      <c r="UIS76" s="78"/>
      <c r="UIT76" s="75"/>
      <c r="UIU76" s="78"/>
      <c r="UIV76" s="75"/>
      <c r="UIW76" s="78"/>
      <c r="UIX76" s="75"/>
      <c r="UIY76" s="78"/>
      <c r="UIZ76" s="75"/>
      <c r="UJA76" s="78"/>
      <c r="UJB76" s="75"/>
      <c r="UJC76" s="78"/>
      <c r="UJD76" s="75"/>
      <c r="UJE76" s="78"/>
      <c r="UJF76" s="75"/>
      <c r="UJG76" s="78"/>
      <c r="UJH76" s="75"/>
      <c r="UJI76" s="78"/>
      <c r="UJJ76" s="75"/>
      <c r="UJK76" s="78"/>
      <c r="UJL76" s="75"/>
      <c r="UJM76" s="78"/>
      <c r="UJN76" s="75"/>
      <c r="UJO76" s="78"/>
      <c r="UJP76" s="75"/>
      <c r="UJQ76" s="78"/>
      <c r="UJR76" s="75"/>
      <c r="UJS76" s="78"/>
      <c r="UJT76" s="75"/>
      <c r="UJU76" s="78"/>
      <c r="UJV76" s="75"/>
      <c r="UJW76" s="78"/>
      <c r="UJX76" s="75"/>
      <c r="UJY76" s="78"/>
      <c r="UJZ76" s="75"/>
      <c r="UKA76" s="78"/>
      <c r="UKB76" s="75"/>
      <c r="UKC76" s="78"/>
      <c r="UKD76" s="75"/>
      <c r="UKE76" s="78"/>
      <c r="UKF76" s="75"/>
      <c r="UKG76" s="78"/>
      <c r="UKH76" s="75"/>
      <c r="UKI76" s="78"/>
      <c r="UKJ76" s="75"/>
      <c r="UKK76" s="78"/>
      <c r="UKL76" s="75"/>
      <c r="UKM76" s="78"/>
      <c r="UKN76" s="75"/>
      <c r="UKO76" s="78"/>
      <c r="UKP76" s="75"/>
      <c r="UKQ76" s="78"/>
      <c r="UKR76" s="75"/>
      <c r="UKS76" s="78"/>
      <c r="UKT76" s="75"/>
      <c r="UKU76" s="78"/>
      <c r="UKV76" s="75"/>
      <c r="UKW76" s="78"/>
      <c r="UKX76" s="75"/>
      <c r="UKY76" s="78"/>
      <c r="UKZ76" s="75"/>
      <c r="ULA76" s="78"/>
      <c r="ULB76" s="75"/>
      <c r="ULC76" s="78"/>
      <c r="ULD76" s="75"/>
      <c r="ULE76" s="78"/>
      <c r="ULF76" s="75"/>
      <c r="ULG76" s="78"/>
      <c r="ULH76" s="75"/>
      <c r="ULI76" s="78"/>
      <c r="ULJ76" s="75"/>
      <c r="ULK76" s="78"/>
      <c r="ULL76" s="75"/>
      <c r="ULM76" s="78"/>
      <c r="ULN76" s="75"/>
      <c r="ULO76" s="78"/>
      <c r="ULP76" s="75"/>
      <c r="ULQ76" s="78"/>
      <c r="ULR76" s="75"/>
      <c r="ULS76" s="78"/>
      <c r="ULT76" s="75"/>
      <c r="ULU76" s="78"/>
      <c r="ULV76" s="75"/>
      <c r="ULW76" s="78"/>
      <c r="ULX76" s="75"/>
      <c r="ULY76" s="78"/>
      <c r="ULZ76" s="75"/>
      <c r="UMA76" s="78"/>
      <c r="UMB76" s="75"/>
      <c r="UMC76" s="78"/>
      <c r="UMD76" s="75"/>
      <c r="UME76" s="78"/>
      <c r="UMF76" s="75"/>
      <c r="UMG76" s="78"/>
      <c r="UMH76" s="75"/>
      <c r="UMI76" s="78"/>
      <c r="UMJ76" s="75"/>
      <c r="UMK76" s="78"/>
      <c r="UML76" s="75"/>
      <c r="UMM76" s="78"/>
      <c r="UMN76" s="75"/>
      <c r="UMO76" s="78"/>
      <c r="UMP76" s="75"/>
      <c r="UMQ76" s="78"/>
      <c r="UMR76" s="75"/>
      <c r="UMS76" s="78"/>
      <c r="UMT76" s="75"/>
      <c r="UMU76" s="78"/>
      <c r="UMV76" s="75"/>
      <c r="UMW76" s="78"/>
      <c r="UMX76" s="75"/>
      <c r="UMY76" s="78"/>
      <c r="UMZ76" s="75"/>
      <c r="UNA76" s="78"/>
      <c r="UNB76" s="75"/>
      <c r="UNC76" s="78"/>
      <c r="UND76" s="75"/>
      <c r="UNE76" s="78"/>
      <c r="UNF76" s="75"/>
      <c r="UNG76" s="78"/>
      <c r="UNH76" s="75"/>
      <c r="UNI76" s="78"/>
      <c r="UNJ76" s="75"/>
      <c r="UNK76" s="78"/>
      <c r="UNL76" s="75"/>
      <c r="UNM76" s="78"/>
      <c r="UNN76" s="75"/>
      <c r="UNO76" s="78"/>
      <c r="UNP76" s="75"/>
      <c r="UNQ76" s="78"/>
      <c r="UNR76" s="75"/>
      <c r="UNS76" s="78"/>
      <c r="UNT76" s="75"/>
      <c r="UNU76" s="78"/>
      <c r="UNV76" s="75"/>
      <c r="UNW76" s="78"/>
      <c r="UNX76" s="75"/>
      <c r="UNY76" s="78"/>
      <c r="UNZ76" s="75"/>
      <c r="UOA76" s="78"/>
      <c r="UOB76" s="75"/>
      <c r="UOC76" s="78"/>
      <c r="UOD76" s="75"/>
      <c r="UOE76" s="78"/>
      <c r="UOF76" s="75"/>
      <c r="UOG76" s="78"/>
      <c r="UOH76" s="75"/>
      <c r="UOI76" s="78"/>
      <c r="UOJ76" s="75"/>
      <c r="UOK76" s="78"/>
      <c r="UOL76" s="75"/>
      <c r="UOM76" s="78"/>
      <c r="UON76" s="75"/>
      <c r="UOO76" s="78"/>
      <c r="UOP76" s="75"/>
      <c r="UOQ76" s="78"/>
      <c r="UOR76" s="75"/>
      <c r="UOS76" s="78"/>
      <c r="UOT76" s="75"/>
      <c r="UOU76" s="78"/>
      <c r="UOV76" s="75"/>
      <c r="UOW76" s="78"/>
      <c r="UOX76" s="75"/>
      <c r="UOY76" s="78"/>
      <c r="UOZ76" s="75"/>
      <c r="UPA76" s="78"/>
      <c r="UPB76" s="75"/>
      <c r="UPC76" s="78"/>
      <c r="UPD76" s="75"/>
      <c r="UPE76" s="78"/>
      <c r="UPF76" s="75"/>
      <c r="UPG76" s="78"/>
      <c r="UPH76" s="75"/>
      <c r="UPI76" s="78"/>
      <c r="UPJ76" s="75"/>
      <c r="UPK76" s="78"/>
      <c r="UPL76" s="75"/>
      <c r="UPM76" s="78"/>
      <c r="UPN76" s="75"/>
      <c r="UPO76" s="78"/>
      <c r="UPP76" s="75"/>
      <c r="UPQ76" s="78"/>
      <c r="UPR76" s="75"/>
      <c r="UPS76" s="78"/>
      <c r="UPT76" s="75"/>
      <c r="UPU76" s="78"/>
      <c r="UPV76" s="75"/>
      <c r="UPW76" s="78"/>
      <c r="UPX76" s="75"/>
      <c r="UPY76" s="78"/>
      <c r="UPZ76" s="75"/>
      <c r="UQA76" s="78"/>
      <c r="UQB76" s="75"/>
      <c r="UQC76" s="78"/>
      <c r="UQD76" s="75"/>
      <c r="UQE76" s="78"/>
      <c r="UQF76" s="75"/>
      <c r="UQG76" s="78"/>
      <c r="UQH76" s="75"/>
      <c r="UQI76" s="78"/>
      <c r="UQJ76" s="75"/>
      <c r="UQK76" s="78"/>
      <c r="UQL76" s="75"/>
      <c r="UQM76" s="78"/>
      <c r="UQN76" s="75"/>
      <c r="UQO76" s="78"/>
      <c r="UQP76" s="75"/>
      <c r="UQQ76" s="78"/>
      <c r="UQR76" s="75"/>
      <c r="UQS76" s="78"/>
      <c r="UQT76" s="75"/>
      <c r="UQU76" s="78"/>
      <c r="UQV76" s="75"/>
      <c r="UQW76" s="78"/>
      <c r="UQX76" s="75"/>
      <c r="UQY76" s="78"/>
      <c r="UQZ76" s="75"/>
      <c r="URA76" s="78"/>
      <c r="URB76" s="75"/>
      <c r="URC76" s="78"/>
      <c r="URD76" s="75"/>
      <c r="URE76" s="78"/>
      <c r="URF76" s="75"/>
      <c r="URG76" s="78"/>
      <c r="URH76" s="75"/>
      <c r="URI76" s="78"/>
      <c r="URJ76" s="75"/>
      <c r="URK76" s="78"/>
      <c r="URL76" s="75"/>
      <c r="URM76" s="78"/>
      <c r="URN76" s="75"/>
      <c r="URO76" s="78"/>
      <c r="URP76" s="75"/>
      <c r="URQ76" s="78"/>
      <c r="URR76" s="75"/>
      <c r="URS76" s="78"/>
      <c r="URT76" s="75"/>
      <c r="URU76" s="78"/>
      <c r="URV76" s="75"/>
      <c r="URW76" s="78"/>
      <c r="URX76" s="75"/>
      <c r="URY76" s="78"/>
      <c r="URZ76" s="75"/>
      <c r="USA76" s="78"/>
      <c r="USB76" s="75"/>
      <c r="USC76" s="78"/>
      <c r="USD76" s="75"/>
      <c r="USE76" s="78"/>
      <c r="USF76" s="75"/>
      <c r="USG76" s="78"/>
      <c r="USH76" s="75"/>
      <c r="USI76" s="78"/>
      <c r="USJ76" s="75"/>
      <c r="USK76" s="78"/>
      <c r="USL76" s="75"/>
      <c r="USM76" s="78"/>
      <c r="USN76" s="75"/>
      <c r="USO76" s="78"/>
      <c r="USP76" s="75"/>
      <c r="USQ76" s="78"/>
      <c r="USR76" s="75"/>
      <c r="USS76" s="78"/>
      <c r="UST76" s="75"/>
      <c r="USU76" s="78"/>
      <c r="USV76" s="75"/>
      <c r="USW76" s="78"/>
      <c r="USX76" s="75"/>
      <c r="USY76" s="78"/>
      <c r="USZ76" s="75"/>
      <c r="UTA76" s="78"/>
      <c r="UTB76" s="75"/>
      <c r="UTC76" s="78"/>
      <c r="UTD76" s="75"/>
      <c r="UTE76" s="78"/>
      <c r="UTF76" s="75"/>
      <c r="UTG76" s="78"/>
      <c r="UTH76" s="75"/>
      <c r="UTI76" s="78"/>
      <c r="UTJ76" s="75"/>
      <c r="UTK76" s="78"/>
      <c r="UTL76" s="75"/>
      <c r="UTM76" s="78"/>
      <c r="UTN76" s="75"/>
      <c r="UTO76" s="78"/>
      <c r="UTP76" s="75"/>
      <c r="UTQ76" s="78"/>
      <c r="UTR76" s="75"/>
      <c r="UTS76" s="78"/>
      <c r="UTT76" s="75"/>
      <c r="UTU76" s="78"/>
      <c r="UTV76" s="75"/>
      <c r="UTW76" s="78"/>
      <c r="UTX76" s="75"/>
      <c r="UTY76" s="78"/>
      <c r="UTZ76" s="75"/>
      <c r="UUA76" s="78"/>
      <c r="UUB76" s="75"/>
      <c r="UUC76" s="78"/>
      <c r="UUD76" s="75"/>
      <c r="UUE76" s="78"/>
      <c r="UUF76" s="75"/>
      <c r="UUG76" s="78"/>
      <c r="UUH76" s="75"/>
      <c r="UUI76" s="78"/>
      <c r="UUJ76" s="75"/>
      <c r="UUK76" s="78"/>
      <c r="UUL76" s="75"/>
      <c r="UUM76" s="78"/>
      <c r="UUN76" s="75"/>
      <c r="UUO76" s="78"/>
      <c r="UUP76" s="75"/>
      <c r="UUQ76" s="78"/>
      <c r="UUR76" s="75"/>
      <c r="UUS76" s="78"/>
      <c r="UUT76" s="75"/>
      <c r="UUU76" s="78"/>
      <c r="UUV76" s="75"/>
      <c r="UUW76" s="78"/>
      <c r="UUX76" s="75"/>
      <c r="UUY76" s="78"/>
      <c r="UUZ76" s="75"/>
      <c r="UVA76" s="78"/>
      <c r="UVB76" s="75"/>
      <c r="UVC76" s="78"/>
      <c r="UVD76" s="75"/>
      <c r="UVE76" s="78"/>
      <c r="UVF76" s="75"/>
      <c r="UVG76" s="78"/>
      <c r="UVH76" s="75"/>
      <c r="UVI76" s="78"/>
      <c r="UVJ76" s="75"/>
      <c r="UVK76" s="78"/>
      <c r="UVL76" s="75"/>
      <c r="UVM76" s="78"/>
      <c r="UVN76" s="75"/>
      <c r="UVO76" s="78"/>
      <c r="UVP76" s="75"/>
      <c r="UVQ76" s="78"/>
      <c r="UVR76" s="75"/>
      <c r="UVS76" s="78"/>
      <c r="UVT76" s="75"/>
      <c r="UVU76" s="78"/>
      <c r="UVV76" s="75"/>
      <c r="UVW76" s="78"/>
      <c r="UVX76" s="75"/>
      <c r="UVY76" s="78"/>
      <c r="UVZ76" s="75"/>
      <c r="UWA76" s="78"/>
      <c r="UWB76" s="75"/>
      <c r="UWC76" s="78"/>
      <c r="UWD76" s="75"/>
      <c r="UWE76" s="78"/>
      <c r="UWF76" s="75"/>
      <c r="UWG76" s="78"/>
      <c r="UWH76" s="75"/>
      <c r="UWI76" s="78"/>
      <c r="UWJ76" s="75"/>
      <c r="UWK76" s="78"/>
      <c r="UWL76" s="75"/>
      <c r="UWM76" s="78"/>
      <c r="UWN76" s="75"/>
      <c r="UWO76" s="78"/>
      <c r="UWP76" s="75"/>
      <c r="UWQ76" s="78"/>
      <c r="UWR76" s="75"/>
      <c r="UWS76" s="78"/>
      <c r="UWT76" s="75"/>
      <c r="UWU76" s="78"/>
      <c r="UWV76" s="75"/>
      <c r="UWW76" s="78"/>
      <c r="UWX76" s="75"/>
      <c r="UWY76" s="78"/>
      <c r="UWZ76" s="75"/>
      <c r="UXA76" s="78"/>
      <c r="UXB76" s="75"/>
      <c r="UXC76" s="78"/>
      <c r="UXD76" s="75"/>
      <c r="UXE76" s="78"/>
      <c r="UXF76" s="75"/>
      <c r="UXG76" s="78"/>
      <c r="UXH76" s="75"/>
      <c r="UXI76" s="78"/>
      <c r="UXJ76" s="75"/>
      <c r="UXK76" s="78"/>
      <c r="UXL76" s="75"/>
      <c r="UXM76" s="78"/>
      <c r="UXN76" s="75"/>
      <c r="UXO76" s="78"/>
      <c r="UXP76" s="75"/>
      <c r="UXQ76" s="78"/>
      <c r="UXR76" s="75"/>
      <c r="UXS76" s="78"/>
      <c r="UXT76" s="75"/>
      <c r="UXU76" s="78"/>
      <c r="UXV76" s="75"/>
      <c r="UXW76" s="78"/>
      <c r="UXX76" s="75"/>
      <c r="UXY76" s="78"/>
      <c r="UXZ76" s="75"/>
      <c r="UYA76" s="78"/>
      <c r="UYB76" s="75"/>
      <c r="UYC76" s="78"/>
      <c r="UYD76" s="75"/>
      <c r="UYE76" s="78"/>
      <c r="UYF76" s="75"/>
      <c r="UYG76" s="78"/>
      <c r="UYH76" s="75"/>
      <c r="UYI76" s="78"/>
      <c r="UYJ76" s="75"/>
      <c r="UYK76" s="78"/>
      <c r="UYL76" s="75"/>
      <c r="UYM76" s="78"/>
      <c r="UYN76" s="75"/>
      <c r="UYO76" s="78"/>
      <c r="UYP76" s="75"/>
      <c r="UYQ76" s="78"/>
      <c r="UYR76" s="75"/>
      <c r="UYS76" s="78"/>
      <c r="UYT76" s="75"/>
      <c r="UYU76" s="78"/>
      <c r="UYV76" s="75"/>
      <c r="UYW76" s="78"/>
      <c r="UYX76" s="75"/>
      <c r="UYY76" s="78"/>
      <c r="UYZ76" s="75"/>
      <c r="UZA76" s="78"/>
      <c r="UZB76" s="75"/>
      <c r="UZC76" s="78"/>
      <c r="UZD76" s="75"/>
      <c r="UZE76" s="78"/>
      <c r="UZF76" s="75"/>
      <c r="UZG76" s="78"/>
      <c r="UZH76" s="75"/>
      <c r="UZI76" s="78"/>
      <c r="UZJ76" s="75"/>
      <c r="UZK76" s="78"/>
      <c r="UZL76" s="75"/>
      <c r="UZM76" s="78"/>
      <c r="UZN76" s="75"/>
      <c r="UZO76" s="78"/>
      <c r="UZP76" s="75"/>
      <c r="UZQ76" s="78"/>
      <c r="UZR76" s="75"/>
      <c r="UZS76" s="78"/>
      <c r="UZT76" s="75"/>
      <c r="UZU76" s="78"/>
      <c r="UZV76" s="75"/>
      <c r="UZW76" s="78"/>
      <c r="UZX76" s="75"/>
      <c r="UZY76" s="78"/>
      <c r="UZZ76" s="75"/>
      <c r="VAA76" s="78"/>
      <c r="VAB76" s="75"/>
      <c r="VAC76" s="78"/>
      <c r="VAD76" s="75"/>
      <c r="VAE76" s="78"/>
      <c r="VAF76" s="75"/>
      <c r="VAG76" s="78"/>
      <c r="VAH76" s="75"/>
      <c r="VAI76" s="78"/>
      <c r="VAJ76" s="75"/>
      <c r="VAK76" s="78"/>
      <c r="VAL76" s="75"/>
      <c r="VAM76" s="78"/>
      <c r="VAN76" s="75"/>
      <c r="VAO76" s="78"/>
      <c r="VAP76" s="75"/>
      <c r="VAQ76" s="78"/>
      <c r="VAR76" s="75"/>
      <c r="VAS76" s="78"/>
      <c r="VAT76" s="75"/>
      <c r="VAU76" s="78"/>
      <c r="VAV76" s="75"/>
      <c r="VAW76" s="78"/>
      <c r="VAX76" s="75"/>
      <c r="VAY76" s="78"/>
      <c r="VAZ76" s="75"/>
      <c r="VBA76" s="78"/>
      <c r="VBB76" s="75"/>
      <c r="VBC76" s="78"/>
      <c r="VBD76" s="75"/>
      <c r="VBE76" s="78"/>
      <c r="VBF76" s="75"/>
      <c r="VBG76" s="78"/>
      <c r="VBH76" s="75"/>
      <c r="VBI76" s="78"/>
      <c r="VBJ76" s="75"/>
      <c r="VBK76" s="78"/>
      <c r="VBL76" s="75"/>
      <c r="VBM76" s="78"/>
      <c r="VBN76" s="75"/>
      <c r="VBO76" s="78"/>
      <c r="VBP76" s="75"/>
      <c r="VBQ76" s="78"/>
      <c r="VBR76" s="75"/>
      <c r="VBS76" s="78"/>
      <c r="VBT76" s="75"/>
      <c r="VBU76" s="78"/>
      <c r="VBV76" s="75"/>
      <c r="VBW76" s="78"/>
      <c r="VBX76" s="75"/>
      <c r="VBY76" s="78"/>
      <c r="VBZ76" s="75"/>
      <c r="VCA76" s="78"/>
      <c r="VCB76" s="75"/>
      <c r="VCC76" s="78"/>
      <c r="VCD76" s="75"/>
      <c r="VCE76" s="78"/>
      <c r="VCF76" s="75"/>
      <c r="VCG76" s="78"/>
      <c r="VCH76" s="75"/>
      <c r="VCI76" s="78"/>
      <c r="VCJ76" s="75"/>
      <c r="VCK76" s="78"/>
      <c r="VCL76" s="75"/>
      <c r="VCM76" s="78"/>
      <c r="VCN76" s="75"/>
      <c r="VCO76" s="78"/>
      <c r="VCP76" s="75"/>
      <c r="VCQ76" s="78"/>
      <c r="VCR76" s="75"/>
      <c r="VCS76" s="78"/>
      <c r="VCT76" s="75"/>
      <c r="VCU76" s="78"/>
      <c r="VCV76" s="75"/>
      <c r="VCW76" s="78"/>
      <c r="VCX76" s="75"/>
      <c r="VCY76" s="78"/>
      <c r="VCZ76" s="75"/>
      <c r="VDA76" s="78"/>
      <c r="VDB76" s="75"/>
      <c r="VDC76" s="78"/>
      <c r="VDD76" s="75"/>
      <c r="VDE76" s="78"/>
      <c r="VDF76" s="75"/>
      <c r="VDG76" s="78"/>
      <c r="VDH76" s="75"/>
      <c r="VDI76" s="78"/>
      <c r="VDJ76" s="75"/>
      <c r="VDK76" s="78"/>
      <c r="VDL76" s="75"/>
      <c r="VDM76" s="78"/>
      <c r="VDN76" s="75"/>
      <c r="VDO76" s="78"/>
      <c r="VDP76" s="75"/>
      <c r="VDQ76" s="78"/>
      <c r="VDR76" s="75"/>
      <c r="VDS76" s="78"/>
      <c r="VDT76" s="75"/>
      <c r="VDU76" s="78"/>
      <c r="VDV76" s="75"/>
      <c r="VDW76" s="78"/>
      <c r="VDX76" s="75"/>
      <c r="VDY76" s="78"/>
      <c r="VDZ76" s="75"/>
      <c r="VEA76" s="78"/>
      <c r="VEB76" s="75"/>
      <c r="VEC76" s="78"/>
      <c r="VED76" s="75"/>
      <c r="VEE76" s="78"/>
      <c r="VEF76" s="75"/>
      <c r="VEG76" s="78"/>
      <c r="VEH76" s="75"/>
      <c r="VEI76" s="78"/>
      <c r="VEJ76" s="75"/>
      <c r="VEK76" s="78"/>
      <c r="VEL76" s="75"/>
      <c r="VEM76" s="78"/>
      <c r="VEN76" s="75"/>
      <c r="VEO76" s="78"/>
      <c r="VEP76" s="75"/>
      <c r="VEQ76" s="78"/>
      <c r="VER76" s="75"/>
      <c r="VES76" s="78"/>
      <c r="VET76" s="75"/>
      <c r="VEU76" s="78"/>
      <c r="VEV76" s="75"/>
      <c r="VEW76" s="78"/>
      <c r="VEX76" s="75"/>
      <c r="VEY76" s="78"/>
      <c r="VEZ76" s="75"/>
      <c r="VFA76" s="78"/>
      <c r="VFB76" s="75"/>
      <c r="VFC76" s="78"/>
      <c r="VFD76" s="75"/>
      <c r="VFE76" s="78"/>
      <c r="VFF76" s="75"/>
      <c r="VFG76" s="78"/>
      <c r="VFH76" s="75"/>
      <c r="VFI76" s="78"/>
      <c r="VFJ76" s="75"/>
      <c r="VFK76" s="78"/>
      <c r="VFL76" s="75"/>
      <c r="VFM76" s="78"/>
      <c r="VFN76" s="75"/>
      <c r="VFO76" s="78"/>
      <c r="VFP76" s="75"/>
      <c r="VFQ76" s="78"/>
      <c r="VFR76" s="75"/>
      <c r="VFS76" s="78"/>
      <c r="VFT76" s="75"/>
      <c r="VFU76" s="78"/>
      <c r="VFV76" s="75"/>
      <c r="VFW76" s="78"/>
      <c r="VFX76" s="75"/>
      <c r="VFY76" s="78"/>
      <c r="VFZ76" s="75"/>
      <c r="VGA76" s="78"/>
      <c r="VGB76" s="75"/>
      <c r="VGC76" s="78"/>
      <c r="VGD76" s="75"/>
      <c r="VGE76" s="78"/>
      <c r="VGF76" s="75"/>
      <c r="VGG76" s="78"/>
      <c r="VGH76" s="75"/>
      <c r="VGI76" s="78"/>
      <c r="VGJ76" s="75"/>
      <c r="VGK76" s="78"/>
      <c r="VGL76" s="75"/>
      <c r="VGM76" s="78"/>
      <c r="VGN76" s="75"/>
      <c r="VGO76" s="78"/>
      <c r="VGP76" s="75"/>
      <c r="VGQ76" s="78"/>
      <c r="VGR76" s="75"/>
      <c r="VGS76" s="78"/>
      <c r="VGT76" s="75"/>
      <c r="VGU76" s="78"/>
      <c r="VGV76" s="75"/>
      <c r="VGW76" s="78"/>
      <c r="VGX76" s="75"/>
      <c r="VGY76" s="78"/>
      <c r="VGZ76" s="75"/>
      <c r="VHA76" s="78"/>
      <c r="VHB76" s="75"/>
      <c r="VHC76" s="78"/>
      <c r="VHD76" s="75"/>
      <c r="VHE76" s="78"/>
      <c r="VHF76" s="75"/>
      <c r="VHG76" s="78"/>
      <c r="VHH76" s="75"/>
      <c r="VHI76" s="78"/>
      <c r="VHJ76" s="75"/>
      <c r="VHK76" s="78"/>
      <c r="VHL76" s="75"/>
      <c r="VHM76" s="78"/>
      <c r="VHN76" s="75"/>
      <c r="VHO76" s="78"/>
      <c r="VHP76" s="75"/>
      <c r="VHQ76" s="78"/>
      <c r="VHR76" s="75"/>
      <c r="VHS76" s="78"/>
      <c r="VHT76" s="75"/>
      <c r="VHU76" s="78"/>
      <c r="VHV76" s="75"/>
      <c r="VHW76" s="78"/>
      <c r="VHX76" s="75"/>
      <c r="VHY76" s="78"/>
      <c r="VHZ76" s="75"/>
      <c r="VIA76" s="78"/>
      <c r="VIB76" s="75"/>
      <c r="VIC76" s="78"/>
      <c r="VID76" s="75"/>
      <c r="VIE76" s="78"/>
      <c r="VIF76" s="75"/>
      <c r="VIG76" s="78"/>
      <c r="VIH76" s="75"/>
      <c r="VII76" s="78"/>
      <c r="VIJ76" s="75"/>
      <c r="VIK76" s="78"/>
      <c r="VIL76" s="75"/>
      <c r="VIM76" s="78"/>
      <c r="VIN76" s="75"/>
      <c r="VIO76" s="78"/>
      <c r="VIP76" s="75"/>
      <c r="VIQ76" s="78"/>
      <c r="VIR76" s="75"/>
      <c r="VIS76" s="78"/>
      <c r="VIT76" s="75"/>
      <c r="VIU76" s="78"/>
      <c r="VIV76" s="75"/>
      <c r="VIW76" s="78"/>
      <c r="VIX76" s="75"/>
      <c r="VIY76" s="78"/>
      <c r="VIZ76" s="75"/>
      <c r="VJA76" s="78"/>
      <c r="VJB76" s="75"/>
      <c r="VJC76" s="78"/>
      <c r="VJD76" s="75"/>
      <c r="VJE76" s="78"/>
      <c r="VJF76" s="75"/>
      <c r="VJG76" s="78"/>
      <c r="VJH76" s="75"/>
      <c r="VJI76" s="78"/>
      <c r="VJJ76" s="75"/>
      <c r="VJK76" s="78"/>
      <c r="VJL76" s="75"/>
      <c r="VJM76" s="78"/>
      <c r="VJN76" s="75"/>
      <c r="VJO76" s="78"/>
      <c r="VJP76" s="75"/>
      <c r="VJQ76" s="78"/>
      <c r="VJR76" s="75"/>
      <c r="VJS76" s="78"/>
      <c r="VJT76" s="75"/>
      <c r="VJU76" s="78"/>
      <c r="VJV76" s="75"/>
      <c r="VJW76" s="78"/>
      <c r="VJX76" s="75"/>
      <c r="VJY76" s="78"/>
      <c r="VJZ76" s="75"/>
      <c r="VKA76" s="78"/>
      <c r="VKB76" s="75"/>
      <c r="VKC76" s="78"/>
      <c r="VKD76" s="75"/>
      <c r="VKE76" s="78"/>
      <c r="VKF76" s="75"/>
      <c r="VKG76" s="78"/>
      <c r="VKH76" s="75"/>
      <c r="VKI76" s="78"/>
      <c r="VKJ76" s="75"/>
      <c r="VKK76" s="78"/>
      <c r="VKL76" s="75"/>
      <c r="VKM76" s="78"/>
      <c r="VKN76" s="75"/>
      <c r="VKO76" s="78"/>
      <c r="VKP76" s="75"/>
      <c r="VKQ76" s="78"/>
      <c r="VKR76" s="75"/>
      <c r="VKS76" s="78"/>
      <c r="VKT76" s="75"/>
      <c r="VKU76" s="78"/>
      <c r="VKV76" s="75"/>
      <c r="VKW76" s="78"/>
      <c r="VKX76" s="75"/>
      <c r="VKY76" s="78"/>
      <c r="VKZ76" s="75"/>
      <c r="VLA76" s="78"/>
      <c r="VLB76" s="75"/>
      <c r="VLC76" s="78"/>
      <c r="VLD76" s="75"/>
      <c r="VLE76" s="78"/>
      <c r="VLF76" s="75"/>
      <c r="VLG76" s="78"/>
      <c r="VLH76" s="75"/>
      <c r="VLI76" s="78"/>
      <c r="VLJ76" s="75"/>
      <c r="VLK76" s="78"/>
      <c r="VLL76" s="75"/>
      <c r="VLM76" s="78"/>
      <c r="VLN76" s="75"/>
      <c r="VLO76" s="78"/>
      <c r="VLP76" s="75"/>
      <c r="VLQ76" s="78"/>
      <c r="VLR76" s="75"/>
      <c r="VLS76" s="78"/>
      <c r="VLT76" s="75"/>
      <c r="VLU76" s="78"/>
      <c r="VLV76" s="75"/>
      <c r="VLW76" s="78"/>
      <c r="VLX76" s="75"/>
      <c r="VLY76" s="78"/>
      <c r="VLZ76" s="75"/>
      <c r="VMA76" s="78"/>
      <c r="VMB76" s="75"/>
      <c r="VMC76" s="78"/>
      <c r="VMD76" s="75"/>
      <c r="VME76" s="78"/>
      <c r="VMF76" s="75"/>
      <c r="VMG76" s="78"/>
      <c r="VMH76" s="75"/>
      <c r="VMI76" s="78"/>
      <c r="VMJ76" s="75"/>
      <c r="VMK76" s="78"/>
      <c r="VML76" s="75"/>
      <c r="VMM76" s="78"/>
      <c r="VMN76" s="75"/>
      <c r="VMO76" s="78"/>
      <c r="VMP76" s="75"/>
      <c r="VMQ76" s="78"/>
      <c r="VMR76" s="75"/>
      <c r="VMS76" s="78"/>
      <c r="VMT76" s="75"/>
      <c r="VMU76" s="78"/>
      <c r="VMV76" s="75"/>
      <c r="VMW76" s="78"/>
      <c r="VMX76" s="75"/>
      <c r="VMY76" s="78"/>
      <c r="VMZ76" s="75"/>
      <c r="VNA76" s="78"/>
      <c r="VNB76" s="75"/>
      <c r="VNC76" s="78"/>
      <c r="VND76" s="75"/>
      <c r="VNE76" s="78"/>
      <c r="VNF76" s="75"/>
      <c r="VNG76" s="78"/>
      <c r="VNH76" s="75"/>
      <c r="VNI76" s="78"/>
      <c r="VNJ76" s="75"/>
      <c r="VNK76" s="78"/>
      <c r="VNL76" s="75"/>
      <c r="VNM76" s="78"/>
      <c r="VNN76" s="75"/>
      <c r="VNO76" s="78"/>
      <c r="VNP76" s="75"/>
      <c r="VNQ76" s="78"/>
      <c r="VNR76" s="75"/>
      <c r="VNS76" s="78"/>
      <c r="VNT76" s="75"/>
      <c r="VNU76" s="78"/>
      <c r="VNV76" s="75"/>
      <c r="VNW76" s="78"/>
      <c r="VNX76" s="75"/>
      <c r="VNY76" s="78"/>
      <c r="VNZ76" s="75"/>
      <c r="VOA76" s="78"/>
      <c r="VOB76" s="75"/>
      <c r="VOC76" s="78"/>
      <c r="VOD76" s="75"/>
      <c r="VOE76" s="78"/>
      <c r="VOF76" s="75"/>
      <c r="VOG76" s="78"/>
      <c r="VOH76" s="75"/>
      <c r="VOI76" s="78"/>
      <c r="VOJ76" s="75"/>
      <c r="VOK76" s="78"/>
      <c r="VOL76" s="75"/>
      <c r="VOM76" s="78"/>
      <c r="VON76" s="75"/>
      <c r="VOO76" s="78"/>
      <c r="VOP76" s="75"/>
      <c r="VOQ76" s="78"/>
      <c r="VOR76" s="75"/>
      <c r="VOS76" s="78"/>
      <c r="VOT76" s="75"/>
      <c r="VOU76" s="78"/>
      <c r="VOV76" s="75"/>
      <c r="VOW76" s="78"/>
      <c r="VOX76" s="75"/>
      <c r="VOY76" s="78"/>
      <c r="VOZ76" s="75"/>
      <c r="VPA76" s="78"/>
      <c r="VPB76" s="75"/>
      <c r="VPC76" s="78"/>
      <c r="VPD76" s="75"/>
      <c r="VPE76" s="78"/>
      <c r="VPF76" s="75"/>
      <c r="VPG76" s="78"/>
      <c r="VPH76" s="75"/>
      <c r="VPI76" s="78"/>
      <c r="VPJ76" s="75"/>
      <c r="VPK76" s="78"/>
      <c r="VPL76" s="75"/>
      <c r="VPM76" s="78"/>
      <c r="VPN76" s="75"/>
      <c r="VPO76" s="78"/>
      <c r="VPP76" s="75"/>
      <c r="VPQ76" s="78"/>
      <c r="VPR76" s="75"/>
      <c r="VPS76" s="78"/>
      <c r="VPT76" s="75"/>
      <c r="VPU76" s="78"/>
      <c r="VPV76" s="75"/>
      <c r="VPW76" s="78"/>
      <c r="VPX76" s="75"/>
      <c r="VPY76" s="78"/>
      <c r="VPZ76" s="75"/>
      <c r="VQA76" s="78"/>
      <c r="VQB76" s="75"/>
      <c r="VQC76" s="78"/>
      <c r="VQD76" s="75"/>
      <c r="VQE76" s="78"/>
      <c r="VQF76" s="75"/>
      <c r="VQG76" s="78"/>
      <c r="VQH76" s="75"/>
      <c r="VQI76" s="78"/>
      <c r="VQJ76" s="75"/>
      <c r="VQK76" s="78"/>
      <c r="VQL76" s="75"/>
      <c r="VQM76" s="78"/>
      <c r="VQN76" s="75"/>
      <c r="VQO76" s="78"/>
      <c r="VQP76" s="75"/>
      <c r="VQQ76" s="78"/>
      <c r="VQR76" s="75"/>
      <c r="VQS76" s="78"/>
      <c r="VQT76" s="75"/>
      <c r="VQU76" s="78"/>
      <c r="VQV76" s="75"/>
      <c r="VQW76" s="78"/>
      <c r="VQX76" s="75"/>
      <c r="VQY76" s="78"/>
      <c r="VQZ76" s="75"/>
      <c r="VRA76" s="78"/>
      <c r="VRB76" s="75"/>
      <c r="VRC76" s="78"/>
      <c r="VRD76" s="75"/>
      <c r="VRE76" s="78"/>
      <c r="VRF76" s="75"/>
      <c r="VRG76" s="78"/>
      <c r="VRH76" s="75"/>
      <c r="VRI76" s="78"/>
      <c r="VRJ76" s="75"/>
      <c r="VRK76" s="78"/>
      <c r="VRL76" s="75"/>
      <c r="VRM76" s="78"/>
      <c r="VRN76" s="75"/>
      <c r="VRO76" s="78"/>
      <c r="VRP76" s="75"/>
      <c r="VRQ76" s="78"/>
      <c r="VRR76" s="75"/>
      <c r="VRS76" s="78"/>
      <c r="VRT76" s="75"/>
      <c r="VRU76" s="78"/>
      <c r="VRV76" s="75"/>
      <c r="VRW76" s="78"/>
      <c r="VRX76" s="75"/>
      <c r="VRY76" s="78"/>
      <c r="VRZ76" s="75"/>
      <c r="VSA76" s="78"/>
      <c r="VSB76" s="75"/>
      <c r="VSC76" s="78"/>
      <c r="VSD76" s="75"/>
      <c r="VSE76" s="78"/>
      <c r="VSF76" s="75"/>
      <c r="VSG76" s="78"/>
      <c r="VSH76" s="75"/>
      <c r="VSI76" s="78"/>
      <c r="VSJ76" s="75"/>
      <c r="VSK76" s="78"/>
      <c r="VSL76" s="75"/>
      <c r="VSM76" s="78"/>
      <c r="VSN76" s="75"/>
      <c r="VSO76" s="78"/>
      <c r="VSP76" s="75"/>
      <c r="VSQ76" s="78"/>
      <c r="VSR76" s="75"/>
      <c r="VSS76" s="78"/>
      <c r="VST76" s="75"/>
      <c r="VSU76" s="78"/>
      <c r="VSV76" s="75"/>
      <c r="VSW76" s="78"/>
      <c r="VSX76" s="75"/>
      <c r="VSY76" s="78"/>
      <c r="VSZ76" s="75"/>
      <c r="VTA76" s="78"/>
      <c r="VTB76" s="75"/>
      <c r="VTC76" s="78"/>
      <c r="VTD76" s="75"/>
      <c r="VTE76" s="78"/>
      <c r="VTF76" s="75"/>
      <c r="VTG76" s="78"/>
      <c r="VTH76" s="75"/>
      <c r="VTI76" s="78"/>
      <c r="VTJ76" s="75"/>
      <c r="VTK76" s="78"/>
      <c r="VTL76" s="75"/>
      <c r="VTM76" s="78"/>
      <c r="VTN76" s="75"/>
      <c r="VTO76" s="78"/>
      <c r="VTP76" s="75"/>
      <c r="VTQ76" s="78"/>
      <c r="VTR76" s="75"/>
      <c r="VTS76" s="78"/>
      <c r="VTT76" s="75"/>
      <c r="VTU76" s="78"/>
      <c r="VTV76" s="75"/>
      <c r="VTW76" s="78"/>
      <c r="VTX76" s="75"/>
      <c r="VTY76" s="78"/>
      <c r="VTZ76" s="75"/>
      <c r="VUA76" s="78"/>
      <c r="VUB76" s="75"/>
      <c r="VUC76" s="78"/>
      <c r="VUD76" s="75"/>
      <c r="VUE76" s="78"/>
      <c r="VUF76" s="75"/>
      <c r="VUG76" s="78"/>
      <c r="VUH76" s="75"/>
      <c r="VUI76" s="78"/>
      <c r="VUJ76" s="75"/>
      <c r="VUK76" s="78"/>
      <c r="VUL76" s="75"/>
      <c r="VUM76" s="78"/>
      <c r="VUN76" s="75"/>
      <c r="VUO76" s="78"/>
      <c r="VUP76" s="75"/>
      <c r="VUQ76" s="78"/>
      <c r="VUR76" s="75"/>
      <c r="VUS76" s="78"/>
      <c r="VUT76" s="75"/>
      <c r="VUU76" s="78"/>
      <c r="VUV76" s="75"/>
      <c r="VUW76" s="78"/>
      <c r="VUX76" s="75"/>
      <c r="VUY76" s="78"/>
      <c r="VUZ76" s="75"/>
      <c r="VVA76" s="78"/>
      <c r="VVB76" s="75"/>
      <c r="VVC76" s="78"/>
      <c r="VVD76" s="75"/>
      <c r="VVE76" s="78"/>
      <c r="VVF76" s="75"/>
      <c r="VVG76" s="78"/>
      <c r="VVH76" s="75"/>
      <c r="VVI76" s="78"/>
      <c r="VVJ76" s="75"/>
      <c r="VVK76" s="78"/>
      <c r="VVL76" s="75"/>
      <c r="VVM76" s="78"/>
      <c r="VVN76" s="75"/>
      <c r="VVO76" s="78"/>
      <c r="VVP76" s="75"/>
      <c r="VVQ76" s="78"/>
      <c r="VVR76" s="75"/>
      <c r="VVS76" s="78"/>
      <c r="VVT76" s="75"/>
      <c r="VVU76" s="78"/>
      <c r="VVV76" s="75"/>
      <c r="VVW76" s="78"/>
      <c r="VVX76" s="75"/>
      <c r="VVY76" s="78"/>
      <c r="VVZ76" s="75"/>
      <c r="VWA76" s="78"/>
      <c r="VWB76" s="75"/>
      <c r="VWC76" s="78"/>
      <c r="VWD76" s="75"/>
      <c r="VWE76" s="78"/>
      <c r="VWF76" s="75"/>
      <c r="VWG76" s="78"/>
      <c r="VWH76" s="75"/>
      <c r="VWI76" s="78"/>
      <c r="VWJ76" s="75"/>
      <c r="VWK76" s="78"/>
      <c r="VWL76" s="75"/>
      <c r="VWM76" s="78"/>
      <c r="VWN76" s="75"/>
      <c r="VWO76" s="78"/>
      <c r="VWP76" s="75"/>
      <c r="VWQ76" s="78"/>
      <c r="VWR76" s="75"/>
      <c r="VWS76" s="78"/>
      <c r="VWT76" s="75"/>
      <c r="VWU76" s="78"/>
      <c r="VWV76" s="75"/>
      <c r="VWW76" s="78"/>
      <c r="VWX76" s="75"/>
      <c r="VWY76" s="78"/>
      <c r="VWZ76" s="75"/>
      <c r="VXA76" s="78"/>
      <c r="VXB76" s="75"/>
      <c r="VXC76" s="78"/>
      <c r="VXD76" s="75"/>
      <c r="VXE76" s="78"/>
      <c r="VXF76" s="75"/>
      <c r="VXG76" s="78"/>
      <c r="VXH76" s="75"/>
      <c r="VXI76" s="78"/>
      <c r="VXJ76" s="75"/>
      <c r="VXK76" s="78"/>
      <c r="VXL76" s="75"/>
      <c r="VXM76" s="78"/>
      <c r="VXN76" s="75"/>
      <c r="VXO76" s="78"/>
      <c r="VXP76" s="75"/>
      <c r="VXQ76" s="78"/>
      <c r="VXR76" s="75"/>
      <c r="VXS76" s="78"/>
      <c r="VXT76" s="75"/>
      <c r="VXU76" s="78"/>
      <c r="VXV76" s="75"/>
      <c r="VXW76" s="78"/>
      <c r="VXX76" s="75"/>
      <c r="VXY76" s="78"/>
      <c r="VXZ76" s="75"/>
      <c r="VYA76" s="78"/>
      <c r="VYB76" s="75"/>
      <c r="VYC76" s="78"/>
      <c r="VYD76" s="75"/>
      <c r="VYE76" s="78"/>
      <c r="VYF76" s="75"/>
      <c r="VYG76" s="78"/>
      <c r="VYH76" s="75"/>
      <c r="VYI76" s="78"/>
      <c r="VYJ76" s="75"/>
      <c r="VYK76" s="78"/>
      <c r="VYL76" s="75"/>
      <c r="VYM76" s="78"/>
      <c r="VYN76" s="75"/>
      <c r="VYO76" s="78"/>
      <c r="VYP76" s="75"/>
      <c r="VYQ76" s="78"/>
      <c r="VYR76" s="75"/>
      <c r="VYS76" s="78"/>
      <c r="VYT76" s="75"/>
      <c r="VYU76" s="78"/>
      <c r="VYV76" s="75"/>
      <c r="VYW76" s="78"/>
      <c r="VYX76" s="75"/>
      <c r="VYY76" s="78"/>
      <c r="VYZ76" s="75"/>
      <c r="VZA76" s="78"/>
      <c r="VZB76" s="75"/>
      <c r="VZC76" s="78"/>
      <c r="VZD76" s="75"/>
      <c r="VZE76" s="78"/>
      <c r="VZF76" s="75"/>
      <c r="VZG76" s="78"/>
      <c r="VZH76" s="75"/>
      <c r="VZI76" s="78"/>
      <c r="VZJ76" s="75"/>
      <c r="VZK76" s="78"/>
      <c r="VZL76" s="75"/>
      <c r="VZM76" s="78"/>
      <c r="VZN76" s="75"/>
      <c r="VZO76" s="78"/>
      <c r="VZP76" s="75"/>
      <c r="VZQ76" s="78"/>
      <c r="VZR76" s="75"/>
      <c r="VZS76" s="78"/>
      <c r="VZT76" s="75"/>
      <c r="VZU76" s="78"/>
      <c r="VZV76" s="75"/>
      <c r="VZW76" s="78"/>
      <c r="VZX76" s="75"/>
      <c r="VZY76" s="78"/>
      <c r="VZZ76" s="75"/>
      <c r="WAA76" s="78"/>
      <c r="WAB76" s="75"/>
      <c r="WAC76" s="78"/>
      <c r="WAD76" s="75"/>
      <c r="WAE76" s="78"/>
      <c r="WAF76" s="75"/>
      <c r="WAG76" s="78"/>
      <c r="WAH76" s="75"/>
      <c r="WAI76" s="78"/>
      <c r="WAJ76" s="75"/>
      <c r="WAK76" s="78"/>
      <c r="WAL76" s="75"/>
      <c r="WAM76" s="78"/>
      <c r="WAN76" s="75"/>
      <c r="WAO76" s="78"/>
      <c r="WAP76" s="75"/>
      <c r="WAQ76" s="78"/>
      <c r="WAR76" s="75"/>
      <c r="WAS76" s="78"/>
      <c r="WAT76" s="75"/>
      <c r="WAU76" s="78"/>
      <c r="WAV76" s="75"/>
      <c r="WAW76" s="78"/>
      <c r="WAX76" s="75"/>
      <c r="WAY76" s="78"/>
      <c r="WAZ76" s="75"/>
      <c r="WBA76" s="78"/>
      <c r="WBB76" s="75"/>
      <c r="WBC76" s="78"/>
      <c r="WBD76" s="75"/>
      <c r="WBE76" s="78"/>
      <c r="WBF76" s="75"/>
      <c r="WBG76" s="78"/>
      <c r="WBH76" s="75"/>
      <c r="WBI76" s="78"/>
      <c r="WBJ76" s="75"/>
      <c r="WBK76" s="78"/>
      <c r="WBL76" s="75"/>
      <c r="WBM76" s="78"/>
      <c r="WBN76" s="75"/>
      <c r="WBO76" s="78"/>
      <c r="WBP76" s="75"/>
      <c r="WBQ76" s="78"/>
      <c r="WBR76" s="75"/>
      <c r="WBS76" s="78"/>
      <c r="WBT76" s="75"/>
      <c r="WBU76" s="78"/>
      <c r="WBV76" s="75"/>
      <c r="WBW76" s="78"/>
      <c r="WBX76" s="75"/>
      <c r="WBY76" s="78"/>
      <c r="WBZ76" s="75"/>
      <c r="WCA76" s="78"/>
      <c r="WCB76" s="75"/>
      <c r="WCC76" s="78"/>
      <c r="WCD76" s="75"/>
      <c r="WCE76" s="78"/>
      <c r="WCF76" s="75"/>
      <c r="WCG76" s="78"/>
      <c r="WCH76" s="75"/>
      <c r="WCI76" s="78"/>
      <c r="WCJ76" s="75"/>
      <c r="WCK76" s="78"/>
      <c r="WCL76" s="75"/>
      <c r="WCM76" s="78"/>
      <c r="WCN76" s="75"/>
      <c r="WCO76" s="78"/>
      <c r="WCP76" s="75"/>
      <c r="WCQ76" s="78"/>
      <c r="WCR76" s="75"/>
      <c r="WCS76" s="78"/>
      <c r="WCT76" s="75"/>
      <c r="WCU76" s="78"/>
      <c r="WCV76" s="75"/>
      <c r="WCW76" s="78"/>
      <c r="WCX76" s="75"/>
      <c r="WCY76" s="78"/>
      <c r="WCZ76" s="75"/>
      <c r="WDA76" s="78"/>
      <c r="WDB76" s="75"/>
      <c r="WDC76" s="78"/>
      <c r="WDD76" s="75"/>
      <c r="WDE76" s="78"/>
      <c r="WDF76" s="75"/>
      <c r="WDG76" s="78"/>
      <c r="WDH76" s="75"/>
      <c r="WDI76" s="78"/>
      <c r="WDJ76" s="75"/>
      <c r="WDK76" s="78"/>
      <c r="WDL76" s="75"/>
      <c r="WDM76" s="78"/>
      <c r="WDN76" s="75"/>
      <c r="WDO76" s="78"/>
      <c r="WDP76" s="75"/>
      <c r="WDQ76" s="78"/>
      <c r="WDR76" s="75"/>
      <c r="WDS76" s="78"/>
      <c r="WDT76" s="75"/>
      <c r="WDU76" s="78"/>
      <c r="WDV76" s="75"/>
      <c r="WDW76" s="78"/>
      <c r="WDX76" s="75"/>
      <c r="WDY76" s="78"/>
      <c r="WDZ76" s="75"/>
      <c r="WEA76" s="78"/>
      <c r="WEB76" s="75"/>
      <c r="WEC76" s="78"/>
      <c r="WED76" s="75"/>
      <c r="WEE76" s="78"/>
      <c r="WEF76" s="75"/>
      <c r="WEG76" s="78"/>
      <c r="WEH76" s="75"/>
      <c r="WEI76" s="78"/>
      <c r="WEJ76" s="75"/>
      <c r="WEK76" s="78"/>
      <c r="WEL76" s="75"/>
      <c r="WEM76" s="78"/>
      <c r="WEN76" s="75"/>
      <c r="WEO76" s="78"/>
      <c r="WEP76" s="75"/>
      <c r="WEQ76" s="78"/>
      <c r="WER76" s="75"/>
      <c r="WES76" s="78"/>
      <c r="WET76" s="75"/>
      <c r="WEU76" s="78"/>
      <c r="WEV76" s="75"/>
      <c r="WEW76" s="78"/>
      <c r="WEX76" s="75"/>
      <c r="WEY76" s="78"/>
      <c r="WEZ76" s="75"/>
      <c r="WFA76" s="78"/>
      <c r="WFB76" s="75"/>
      <c r="WFC76" s="78"/>
      <c r="WFD76" s="75"/>
      <c r="WFE76" s="78"/>
      <c r="WFF76" s="75"/>
      <c r="WFG76" s="78"/>
      <c r="WFH76" s="75"/>
      <c r="WFI76" s="78"/>
      <c r="WFJ76" s="75"/>
      <c r="WFK76" s="78"/>
      <c r="WFL76" s="75"/>
      <c r="WFM76" s="78"/>
      <c r="WFN76" s="75"/>
      <c r="WFO76" s="78"/>
      <c r="WFP76" s="75"/>
      <c r="WFQ76" s="78"/>
      <c r="WFR76" s="75"/>
      <c r="WFS76" s="78"/>
      <c r="WFT76" s="75"/>
      <c r="WFU76" s="78"/>
      <c r="WFV76" s="75"/>
      <c r="WFW76" s="78"/>
      <c r="WFX76" s="75"/>
      <c r="WFY76" s="78"/>
      <c r="WFZ76" s="75"/>
      <c r="WGA76" s="78"/>
      <c r="WGB76" s="75"/>
      <c r="WGC76" s="78"/>
      <c r="WGD76" s="75"/>
      <c r="WGE76" s="78"/>
      <c r="WGF76" s="75"/>
      <c r="WGG76" s="78"/>
      <c r="WGH76" s="75"/>
      <c r="WGI76" s="78"/>
      <c r="WGJ76" s="75"/>
      <c r="WGK76" s="78"/>
      <c r="WGL76" s="75"/>
      <c r="WGM76" s="78"/>
      <c r="WGN76" s="75"/>
      <c r="WGO76" s="78"/>
      <c r="WGP76" s="75"/>
      <c r="WGQ76" s="78"/>
      <c r="WGR76" s="75"/>
      <c r="WGS76" s="78"/>
      <c r="WGT76" s="75"/>
      <c r="WGU76" s="78"/>
      <c r="WGV76" s="75"/>
      <c r="WGW76" s="78"/>
      <c r="WGX76" s="75"/>
      <c r="WGY76" s="78"/>
      <c r="WGZ76" s="75"/>
      <c r="WHA76" s="78"/>
      <c r="WHB76" s="75"/>
      <c r="WHC76" s="78"/>
      <c r="WHD76" s="75"/>
      <c r="WHE76" s="78"/>
      <c r="WHF76" s="75"/>
      <c r="WHG76" s="78"/>
      <c r="WHH76" s="75"/>
      <c r="WHI76" s="78"/>
      <c r="WHJ76" s="75"/>
      <c r="WHK76" s="78"/>
      <c r="WHL76" s="75"/>
      <c r="WHM76" s="78"/>
      <c r="WHN76" s="75"/>
      <c r="WHO76" s="78"/>
      <c r="WHP76" s="75"/>
      <c r="WHQ76" s="78"/>
      <c r="WHR76" s="75"/>
      <c r="WHS76" s="78"/>
      <c r="WHT76" s="75"/>
      <c r="WHU76" s="78"/>
      <c r="WHV76" s="75"/>
      <c r="WHW76" s="78"/>
      <c r="WHX76" s="75"/>
      <c r="WHY76" s="78"/>
      <c r="WHZ76" s="75"/>
      <c r="WIA76" s="78"/>
      <c r="WIB76" s="75"/>
      <c r="WIC76" s="78"/>
      <c r="WID76" s="75"/>
      <c r="WIE76" s="78"/>
      <c r="WIF76" s="75"/>
      <c r="WIG76" s="78"/>
      <c r="WIH76" s="75"/>
      <c r="WII76" s="78"/>
      <c r="WIJ76" s="75"/>
      <c r="WIK76" s="78"/>
      <c r="WIL76" s="75"/>
      <c r="WIM76" s="78"/>
      <c r="WIN76" s="75"/>
      <c r="WIO76" s="78"/>
      <c r="WIP76" s="75"/>
      <c r="WIQ76" s="78"/>
      <c r="WIR76" s="75"/>
      <c r="WIS76" s="78"/>
      <c r="WIT76" s="75"/>
      <c r="WIU76" s="78"/>
      <c r="WIV76" s="75"/>
      <c r="WIW76" s="78"/>
      <c r="WIX76" s="75"/>
      <c r="WIY76" s="78"/>
      <c r="WIZ76" s="75"/>
      <c r="WJA76" s="78"/>
      <c r="WJB76" s="75"/>
      <c r="WJC76" s="78"/>
      <c r="WJD76" s="75"/>
      <c r="WJE76" s="78"/>
      <c r="WJF76" s="75"/>
      <c r="WJG76" s="78"/>
      <c r="WJH76" s="75"/>
      <c r="WJI76" s="78"/>
      <c r="WJJ76" s="75"/>
      <c r="WJK76" s="78"/>
      <c r="WJL76" s="75"/>
      <c r="WJM76" s="78"/>
      <c r="WJN76" s="75"/>
      <c r="WJO76" s="78"/>
      <c r="WJP76" s="75"/>
      <c r="WJQ76" s="78"/>
      <c r="WJR76" s="75"/>
      <c r="WJS76" s="78"/>
      <c r="WJT76" s="75"/>
      <c r="WJU76" s="78"/>
      <c r="WJV76" s="75"/>
      <c r="WJW76" s="78"/>
      <c r="WJX76" s="75"/>
      <c r="WJY76" s="78"/>
      <c r="WJZ76" s="75"/>
      <c r="WKA76" s="78"/>
      <c r="WKB76" s="75"/>
      <c r="WKC76" s="78"/>
      <c r="WKD76" s="75"/>
      <c r="WKE76" s="78"/>
      <c r="WKF76" s="75"/>
      <c r="WKG76" s="78"/>
      <c r="WKH76" s="75"/>
      <c r="WKI76" s="78"/>
      <c r="WKJ76" s="75"/>
      <c r="WKK76" s="78"/>
      <c r="WKL76" s="75"/>
      <c r="WKM76" s="78"/>
      <c r="WKN76" s="75"/>
      <c r="WKO76" s="78"/>
      <c r="WKP76" s="75"/>
      <c r="WKQ76" s="78"/>
      <c r="WKR76" s="75"/>
      <c r="WKS76" s="78"/>
      <c r="WKT76" s="75"/>
      <c r="WKU76" s="78"/>
      <c r="WKV76" s="75"/>
      <c r="WKW76" s="78"/>
      <c r="WKX76" s="75"/>
      <c r="WKY76" s="78"/>
      <c r="WKZ76" s="75"/>
      <c r="WLA76" s="78"/>
      <c r="WLB76" s="75"/>
      <c r="WLC76" s="78"/>
      <c r="WLD76" s="75"/>
      <c r="WLE76" s="78"/>
      <c r="WLF76" s="75"/>
      <c r="WLG76" s="78"/>
      <c r="WLH76" s="75"/>
      <c r="WLI76" s="78"/>
      <c r="WLJ76" s="75"/>
      <c r="WLK76" s="78"/>
      <c r="WLL76" s="75"/>
      <c r="WLM76" s="78"/>
      <c r="WLN76" s="75"/>
      <c r="WLO76" s="78"/>
      <c r="WLP76" s="75"/>
      <c r="WLQ76" s="78"/>
      <c r="WLR76" s="75"/>
      <c r="WLS76" s="78"/>
      <c r="WLT76" s="75"/>
      <c r="WLU76" s="78"/>
      <c r="WLV76" s="75"/>
      <c r="WLW76" s="78"/>
      <c r="WLX76" s="75"/>
      <c r="WLY76" s="78"/>
      <c r="WLZ76" s="75"/>
      <c r="WMA76" s="78"/>
      <c r="WMB76" s="75"/>
      <c r="WMC76" s="78"/>
      <c r="WMD76" s="75"/>
      <c r="WME76" s="78"/>
      <c r="WMF76" s="75"/>
      <c r="WMG76" s="78"/>
      <c r="WMH76" s="75"/>
      <c r="WMI76" s="78"/>
      <c r="WMJ76" s="75"/>
      <c r="WMK76" s="78"/>
      <c r="WML76" s="75"/>
      <c r="WMM76" s="78"/>
      <c r="WMN76" s="75"/>
      <c r="WMO76" s="78"/>
      <c r="WMP76" s="75"/>
      <c r="WMQ76" s="78"/>
      <c r="WMR76" s="75"/>
      <c r="WMS76" s="78"/>
      <c r="WMT76" s="75"/>
      <c r="WMU76" s="78"/>
      <c r="WMV76" s="75"/>
      <c r="WMW76" s="78"/>
      <c r="WMX76" s="75"/>
      <c r="WMY76" s="78"/>
      <c r="WMZ76" s="75"/>
      <c r="WNA76" s="78"/>
      <c r="WNB76" s="75"/>
      <c r="WNC76" s="78"/>
      <c r="WND76" s="75"/>
      <c r="WNE76" s="78"/>
      <c r="WNF76" s="75"/>
      <c r="WNG76" s="78"/>
      <c r="WNH76" s="75"/>
      <c r="WNI76" s="78"/>
      <c r="WNJ76" s="75"/>
      <c r="WNK76" s="78"/>
      <c r="WNL76" s="75"/>
      <c r="WNM76" s="78"/>
      <c r="WNN76" s="75"/>
      <c r="WNO76" s="78"/>
      <c r="WNP76" s="75"/>
      <c r="WNQ76" s="78"/>
      <c r="WNR76" s="75"/>
      <c r="WNS76" s="78"/>
      <c r="WNT76" s="75"/>
      <c r="WNU76" s="78"/>
      <c r="WNV76" s="75"/>
      <c r="WNW76" s="78"/>
      <c r="WNX76" s="75"/>
      <c r="WNY76" s="78"/>
      <c r="WNZ76" s="75"/>
      <c r="WOA76" s="78"/>
      <c r="WOB76" s="75"/>
      <c r="WOC76" s="78"/>
      <c r="WOD76" s="75"/>
      <c r="WOE76" s="78"/>
      <c r="WOF76" s="75"/>
      <c r="WOG76" s="78"/>
      <c r="WOH76" s="75"/>
      <c r="WOI76" s="78"/>
      <c r="WOJ76" s="75"/>
      <c r="WOK76" s="78"/>
      <c r="WOL76" s="75"/>
      <c r="WOM76" s="78"/>
      <c r="WON76" s="75"/>
      <c r="WOO76" s="78"/>
      <c r="WOP76" s="75"/>
      <c r="WOQ76" s="78"/>
      <c r="WOR76" s="75"/>
      <c r="WOS76" s="78"/>
      <c r="WOT76" s="75"/>
      <c r="WOU76" s="78"/>
      <c r="WOV76" s="75"/>
      <c r="WOW76" s="78"/>
      <c r="WOX76" s="75"/>
      <c r="WOY76" s="78"/>
      <c r="WOZ76" s="75"/>
      <c r="WPA76" s="78"/>
      <c r="WPB76" s="75"/>
      <c r="WPC76" s="78"/>
      <c r="WPD76" s="75"/>
      <c r="WPE76" s="78"/>
      <c r="WPF76" s="75"/>
      <c r="WPG76" s="78"/>
      <c r="WPH76" s="75"/>
      <c r="WPI76" s="78"/>
      <c r="WPJ76" s="75"/>
      <c r="WPK76" s="78"/>
      <c r="WPL76" s="75"/>
      <c r="WPM76" s="78"/>
      <c r="WPN76" s="75"/>
      <c r="WPO76" s="78"/>
      <c r="WPP76" s="75"/>
      <c r="WPQ76" s="78"/>
      <c r="WPR76" s="75"/>
      <c r="WPS76" s="78"/>
      <c r="WPT76" s="75"/>
      <c r="WPU76" s="78"/>
      <c r="WPV76" s="75"/>
      <c r="WPW76" s="78"/>
      <c r="WPX76" s="75"/>
      <c r="WPY76" s="78"/>
      <c r="WPZ76" s="75"/>
      <c r="WQA76" s="78"/>
      <c r="WQB76" s="75"/>
      <c r="WQC76" s="78"/>
      <c r="WQD76" s="75"/>
      <c r="WQE76" s="78"/>
      <c r="WQF76" s="75"/>
      <c r="WQG76" s="78"/>
      <c r="WQH76" s="75"/>
      <c r="WQI76" s="78"/>
      <c r="WQJ76" s="75"/>
      <c r="WQK76" s="78"/>
      <c r="WQL76" s="75"/>
      <c r="WQM76" s="78"/>
      <c r="WQN76" s="75"/>
      <c r="WQO76" s="78"/>
      <c r="WQP76" s="75"/>
      <c r="WQQ76" s="78"/>
      <c r="WQR76" s="75"/>
      <c r="WQS76" s="78"/>
      <c r="WQT76" s="75"/>
      <c r="WQU76" s="78"/>
      <c r="WQV76" s="75"/>
      <c r="WQW76" s="78"/>
      <c r="WQX76" s="75"/>
      <c r="WQY76" s="78"/>
      <c r="WQZ76" s="75"/>
      <c r="WRA76" s="78"/>
      <c r="WRB76" s="75"/>
      <c r="WRC76" s="78"/>
      <c r="WRD76" s="75"/>
      <c r="WRE76" s="78"/>
      <c r="WRF76" s="75"/>
      <c r="WRG76" s="78"/>
      <c r="WRH76" s="75"/>
      <c r="WRI76" s="78"/>
      <c r="WRJ76" s="75"/>
      <c r="WRK76" s="78"/>
      <c r="WRL76" s="75"/>
      <c r="WRM76" s="78"/>
      <c r="WRN76" s="75"/>
      <c r="WRO76" s="78"/>
      <c r="WRP76" s="75"/>
      <c r="WRQ76" s="78"/>
      <c r="WRR76" s="75"/>
      <c r="WRS76" s="78"/>
      <c r="WRT76" s="75"/>
      <c r="WRU76" s="78"/>
      <c r="WRV76" s="75"/>
      <c r="WRW76" s="78"/>
      <c r="WRX76" s="75"/>
      <c r="WRY76" s="78"/>
      <c r="WRZ76" s="75"/>
      <c r="WSA76" s="78"/>
      <c r="WSB76" s="75"/>
      <c r="WSC76" s="78"/>
      <c r="WSD76" s="75"/>
      <c r="WSE76" s="78"/>
      <c r="WSF76" s="75"/>
      <c r="WSG76" s="78"/>
      <c r="WSH76" s="75"/>
      <c r="WSI76" s="78"/>
      <c r="WSJ76" s="75"/>
      <c r="WSK76" s="78"/>
      <c r="WSL76" s="75"/>
      <c r="WSM76" s="78"/>
      <c r="WSN76" s="75"/>
      <c r="WSO76" s="78"/>
      <c r="WSP76" s="75"/>
      <c r="WSQ76" s="78"/>
      <c r="WSR76" s="75"/>
      <c r="WSS76" s="78"/>
      <c r="WST76" s="75"/>
      <c r="WSU76" s="78"/>
      <c r="WSV76" s="75"/>
      <c r="WSW76" s="78"/>
      <c r="WSX76" s="75"/>
      <c r="WSY76" s="78"/>
      <c r="WSZ76" s="75"/>
      <c r="WTA76" s="78"/>
      <c r="WTB76" s="75"/>
      <c r="WTC76" s="78"/>
      <c r="WTD76" s="75"/>
      <c r="WTE76" s="78"/>
      <c r="WTF76" s="75"/>
      <c r="WTG76" s="78"/>
      <c r="WTH76" s="75"/>
      <c r="WTI76" s="78"/>
      <c r="WTJ76" s="75"/>
      <c r="WTK76" s="78"/>
      <c r="WTL76" s="75"/>
      <c r="WTM76" s="78"/>
      <c r="WTN76" s="75"/>
      <c r="WTO76" s="78"/>
      <c r="WTP76" s="75"/>
      <c r="WTQ76" s="78"/>
      <c r="WTR76" s="75"/>
      <c r="WTS76" s="78"/>
      <c r="WTT76" s="75"/>
      <c r="WTU76" s="78"/>
      <c r="WTV76" s="75"/>
      <c r="WTW76" s="78"/>
      <c r="WTX76" s="75"/>
      <c r="WTY76" s="78"/>
      <c r="WTZ76" s="75"/>
      <c r="WUA76" s="78"/>
      <c r="WUB76" s="75"/>
      <c r="WUC76" s="78"/>
      <c r="WUD76" s="75"/>
      <c r="WUE76" s="78"/>
      <c r="WUF76" s="75"/>
      <c r="WUG76" s="78"/>
      <c r="WUH76" s="75"/>
      <c r="WUI76" s="78"/>
      <c r="WUJ76" s="75"/>
      <c r="WUK76" s="78"/>
      <c r="WUL76" s="75"/>
      <c r="WUM76" s="78"/>
      <c r="WUN76" s="75"/>
      <c r="WUO76" s="78"/>
      <c r="WUP76" s="75"/>
      <c r="WUQ76" s="78"/>
      <c r="WUR76" s="75"/>
      <c r="WUS76" s="78"/>
      <c r="WUT76" s="75"/>
      <c r="WUU76" s="78"/>
      <c r="WUV76" s="75"/>
      <c r="WUW76" s="78"/>
      <c r="WUX76" s="75"/>
      <c r="WUY76" s="78"/>
      <c r="WUZ76" s="75"/>
      <c r="WVA76" s="78"/>
      <c r="WVB76" s="75"/>
      <c r="WVC76" s="78"/>
      <c r="WVD76" s="75"/>
      <c r="WVE76" s="78"/>
      <c r="WVF76" s="75"/>
      <c r="WVG76" s="78"/>
      <c r="WVH76" s="75"/>
      <c r="WVI76" s="78"/>
      <c r="WVJ76" s="75"/>
      <c r="WVK76" s="78"/>
      <c r="WVL76" s="75"/>
      <c r="WVM76" s="78"/>
      <c r="WVN76" s="75"/>
      <c r="WVO76" s="78"/>
      <c r="WVP76" s="75"/>
      <c r="WVQ76" s="78"/>
      <c r="WVR76" s="75"/>
      <c r="WVS76" s="78"/>
      <c r="WVT76" s="75"/>
      <c r="WVU76" s="78"/>
      <c r="WVV76" s="75"/>
      <c r="WVW76" s="78"/>
      <c r="WVX76" s="75"/>
      <c r="WVY76" s="78"/>
      <c r="WVZ76" s="75"/>
      <c r="WWA76" s="78"/>
      <c r="WWB76" s="75"/>
      <c r="WWC76" s="78"/>
      <c r="WWD76" s="75"/>
      <c r="WWE76" s="78"/>
      <c r="WWF76" s="75"/>
      <c r="WWG76" s="78"/>
      <c r="WWH76" s="75"/>
      <c r="WWI76" s="78"/>
      <c r="WWJ76" s="75"/>
      <c r="WWK76" s="78"/>
      <c r="WWL76" s="75"/>
      <c r="WWM76" s="78"/>
      <c r="WWN76" s="75"/>
      <c r="WWO76" s="78"/>
      <c r="WWP76" s="75"/>
      <c r="WWQ76" s="78"/>
      <c r="WWR76" s="75"/>
      <c r="WWS76" s="78"/>
      <c r="WWT76" s="75"/>
      <c r="WWU76" s="78"/>
      <c r="WWV76" s="75"/>
      <c r="WWW76" s="78"/>
      <c r="WWX76" s="75"/>
      <c r="WWY76" s="78"/>
      <c r="WWZ76" s="75"/>
      <c r="WXA76" s="78"/>
      <c r="WXB76" s="75"/>
      <c r="WXC76" s="78"/>
      <c r="WXD76" s="75"/>
      <c r="WXE76" s="78"/>
      <c r="WXF76" s="75"/>
      <c r="WXG76" s="78"/>
      <c r="WXH76" s="75"/>
      <c r="WXI76" s="78"/>
      <c r="WXJ76" s="75"/>
      <c r="WXK76" s="78"/>
      <c r="WXL76" s="75"/>
      <c r="WXM76" s="78"/>
      <c r="WXN76" s="75"/>
      <c r="WXO76" s="78"/>
      <c r="WXP76" s="75"/>
      <c r="WXQ76" s="78"/>
      <c r="WXR76" s="75"/>
      <c r="WXS76" s="78"/>
      <c r="WXT76" s="75"/>
      <c r="WXU76" s="78"/>
      <c r="WXV76" s="75"/>
      <c r="WXW76" s="78"/>
      <c r="WXX76" s="75"/>
      <c r="WXY76" s="78"/>
      <c r="WXZ76" s="75"/>
      <c r="WYA76" s="78"/>
      <c r="WYB76" s="75"/>
      <c r="WYC76" s="78"/>
      <c r="WYD76" s="75"/>
      <c r="WYE76" s="78"/>
      <c r="WYF76" s="75"/>
      <c r="WYG76" s="78"/>
      <c r="WYH76" s="75"/>
      <c r="WYI76" s="78"/>
      <c r="WYJ76" s="75"/>
      <c r="WYK76" s="78"/>
      <c r="WYL76" s="75"/>
      <c r="WYM76" s="78"/>
      <c r="WYN76" s="75"/>
      <c r="WYO76" s="78"/>
      <c r="WYP76" s="75"/>
      <c r="WYQ76" s="78"/>
      <c r="WYR76" s="75"/>
      <c r="WYS76" s="78"/>
      <c r="WYT76" s="75"/>
      <c r="WYU76" s="78"/>
      <c r="WYV76" s="75"/>
      <c r="WYW76" s="78"/>
      <c r="WYX76" s="75"/>
      <c r="WYY76" s="78"/>
      <c r="WYZ76" s="75"/>
      <c r="WZA76" s="78"/>
      <c r="WZB76" s="75"/>
      <c r="WZC76" s="78"/>
      <c r="WZD76" s="75"/>
      <c r="WZE76" s="78"/>
      <c r="WZF76" s="75"/>
      <c r="WZG76" s="78"/>
      <c r="WZH76" s="75"/>
      <c r="WZI76" s="78"/>
      <c r="WZJ76" s="75"/>
      <c r="WZK76" s="78"/>
      <c r="WZL76" s="75"/>
      <c r="WZM76" s="78"/>
      <c r="WZN76" s="75"/>
      <c r="WZO76" s="78"/>
      <c r="WZP76" s="75"/>
      <c r="WZQ76" s="78"/>
      <c r="WZR76" s="75"/>
      <c r="WZS76" s="78"/>
      <c r="WZT76" s="75"/>
      <c r="WZU76" s="78"/>
      <c r="WZV76" s="75"/>
      <c r="WZW76" s="78"/>
      <c r="WZX76" s="75"/>
      <c r="WZY76" s="78"/>
      <c r="WZZ76" s="75"/>
      <c r="XAA76" s="78"/>
      <c r="XAB76" s="75"/>
      <c r="XAC76" s="78"/>
      <c r="XAD76" s="75"/>
      <c r="XAE76" s="78"/>
      <c r="XAF76" s="75"/>
      <c r="XAG76" s="78"/>
      <c r="XAH76" s="75"/>
      <c r="XAI76" s="78"/>
      <c r="XAJ76" s="75"/>
      <c r="XAK76" s="78"/>
      <c r="XAL76" s="75"/>
      <c r="XAM76" s="78"/>
      <c r="XAN76" s="75"/>
      <c r="XAO76" s="78"/>
      <c r="XAP76" s="75"/>
      <c r="XAQ76" s="78"/>
      <c r="XAR76" s="75"/>
      <c r="XAS76" s="78"/>
      <c r="XAT76" s="75"/>
      <c r="XAU76" s="78"/>
      <c r="XAV76" s="75"/>
      <c r="XAW76" s="78"/>
      <c r="XAX76" s="75"/>
      <c r="XAY76" s="78"/>
      <c r="XAZ76" s="75"/>
      <c r="XBA76" s="78"/>
      <c r="XBB76" s="75"/>
      <c r="XBC76" s="78"/>
      <c r="XBD76" s="75"/>
      <c r="XBE76" s="78"/>
      <c r="XBF76" s="75"/>
      <c r="XBG76" s="78"/>
      <c r="XBH76" s="75"/>
      <c r="XBI76" s="78"/>
      <c r="XBJ76" s="75"/>
      <c r="XBK76" s="78"/>
      <c r="XBL76" s="75"/>
      <c r="XBM76" s="78"/>
      <c r="XBN76" s="75"/>
      <c r="XBO76" s="78"/>
      <c r="XBP76" s="75"/>
      <c r="XBQ76" s="78"/>
      <c r="XBR76" s="75"/>
      <c r="XBS76" s="78"/>
      <c r="XBT76" s="75"/>
      <c r="XBU76" s="78"/>
      <c r="XBV76" s="75"/>
      <c r="XBW76" s="78"/>
      <c r="XBX76" s="75"/>
      <c r="XBY76" s="78"/>
      <c r="XBZ76" s="75"/>
      <c r="XCA76" s="78"/>
      <c r="XCB76" s="75"/>
      <c r="XCC76" s="78"/>
      <c r="XCD76" s="75"/>
      <c r="XCE76" s="78"/>
      <c r="XCF76" s="75"/>
      <c r="XCG76" s="78"/>
      <c r="XCH76" s="75"/>
      <c r="XCI76" s="78"/>
      <c r="XCJ76" s="75"/>
      <c r="XCK76" s="78"/>
      <c r="XCL76" s="75"/>
      <c r="XCM76" s="78"/>
      <c r="XCN76" s="75"/>
      <c r="XCO76" s="78"/>
      <c r="XCP76" s="75"/>
      <c r="XCQ76" s="78"/>
      <c r="XCR76" s="75"/>
      <c r="XCS76" s="78"/>
      <c r="XCT76" s="75"/>
      <c r="XCU76" s="78"/>
      <c r="XCV76" s="75"/>
      <c r="XCW76" s="78"/>
      <c r="XCX76" s="75"/>
      <c r="XCY76" s="78"/>
      <c r="XCZ76" s="75"/>
      <c r="XDA76" s="78"/>
      <c r="XDB76" s="75"/>
      <c r="XDC76" s="78"/>
      <c r="XDD76" s="75"/>
      <c r="XDE76" s="78"/>
      <c r="XDF76" s="75"/>
      <c r="XDG76" s="78"/>
      <c r="XDH76" s="75"/>
      <c r="XDI76" s="78"/>
      <c r="XDJ76" s="75"/>
      <c r="XDK76" s="78"/>
      <c r="XDL76" s="75"/>
      <c r="XDM76" s="78"/>
      <c r="XDN76" s="75"/>
      <c r="XDO76" s="78"/>
      <c r="XDP76" s="75"/>
      <c r="XDQ76" s="78"/>
      <c r="XDR76" s="75"/>
      <c r="XDS76" s="78"/>
      <c r="XDT76" s="75"/>
      <c r="XDU76" s="78"/>
      <c r="XDV76" s="75"/>
      <c r="XDW76" s="78"/>
      <c r="XDX76" s="75"/>
      <c r="XDY76" s="78"/>
      <c r="XDZ76" s="75"/>
      <c r="XEA76" s="78"/>
      <c r="XEB76" s="75"/>
      <c r="XEC76" s="78"/>
      <c r="XED76" s="75"/>
      <c r="XEE76" s="78"/>
      <c r="XEF76" s="75"/>
      <c r="XEG76" s="78"/>
      <c r="XEH76" s="75"/>
      <c r="XEI76" s="78"/>
      <c r="XEJ76" s="75"/>
      <c r="XEK76" s="78"/>
      <c r="XEL76" s="75"/>
      <c r="XEM76" s="78"/>
      <c r="XEN76" s="75"/>
      <c r="XEO76" s="78"/>
      <c r="XEP76" s="75"/>
      <c r="XEQ76" s="78"/>
      <c r="XER76" s="75"/>
      <c r="XES76" s="78"/>
      <c r="XET76" s="75"/>
      <c r="XEU76" s="78"/>
      <c r="XEV76" s="75"/>
      <c r="XEW76" s="78"/>
      <c r="XEX76" s="75"/>
      <c r="XEY76" s="78"/>
      <c r="XEZ76" s="75"/>
      <c r="XFA76" s="78"/>
      <c r="XFB76" s="75"/>
      <c r="XFC76" s="78"/>
      <c r="XFD76" s="75"/>
    </row>
    <row r="77" s="8" customFormat="1" ht="132" hidden="1" customHeight="1" spans="1:1024 1025:16384">
      <c r="A77" s="45">
        <v>66</v>
      </c>
      <c r="B77" s="30" t="s">
        <v>30</v>
      </c>
      <c r="C77" s="30" t="s">
        <v>334</v>
      </c>
      <c r="D77" s="61" t="s">
        <v>335</v>
      </c>
      <c r="E77" s="30" t="s">
        <v>33</v>
      </c>
      <c r="F77" s="30" t="s">
        <v>336</v>
      </c>
      <c r="G77" s="30" t="s">
        <v>337</v>
      </c>
      <c r="H77" s="30" t="s">
        <v>36</v>
      </c>
      <c r="I77" s="30" t="s">
        <v>312</v>
      </c>
      <c r="J77" s="47" t="s">
        <v>38</v>
      </c>
      <c r="K77" s="30">
        <f>SUM(L77:U77)</f>
        <v>1615</v>
      </c>
      <c r="L77" s="47">
        <v>1615</v>
      </c>
      <c r="M77" s="30"/>
      <c r="N77" s="47"/>
      <c r="O77" s="47"/>
      <c r="P77" s="47"/>
      <c r="Q77" s="47"/>
      <c r="R77" s="47"/>
      <c r="S77" s="47"/>
      <c r="T77" s="47"/>
      <c r="U77" s="47"/>
      <c r="V77" s="87" t="s">
        <v>338</v>
      </c>
      <c r="W77" s="30" t="s">
        <v>339</v>
      </c>
      <c r="X77" s="62" t="s">
        <v>340</v>
      </c>
      <c r="Y77" s="63"/>
    </row>
    <row r="78" s="4" customFormat="1" ht="37" hidden="1" customHeight="1" spans="1:1024 1025:16384">
      <c r="A78" s="32" t="s">
        <v>341</v>
      </c>
      <c r="B78" s="33" t="s">
        <v>342</v>
      </c>
      <c r="C78" s="33"/>
      <c r="D78" s="33"/>
      <c r="E78" s="33"/>
      <c r="F78" s="88"/>
      <c r="G78" s="33"/>
      <c r="H78" s="88"/>
      <c r="I78" s="32"/>
      <c r="J78" s="88"/>
      <c r="K78" s="33">
        <f>SUM(K79,K83)</f>
        <v>6278</v>
      </c>
      <c r="L78" s="33">
        <f>SUM(L79,L83)</f>
        <v>6278</v>
      </c>
      <c r="M78" s="33">
        <f>SUM(M79,M83)</f>
        <v>0</v>
      </c>
      <c r="N78" s="33">
        <f>SUM(N79,N83)</f>
        <v>0</v>
      </c>
      <c r="O78" s="33">
        <f>SUM(O79,O83)</f>
        <v>0</v>
      </c>
      <c r="P78" s="33">
        <f t="shared" ref="P78:U78" si="9">SUM(P79,P83)</f>
        <v>0</v>
      </c>
      <c r="Q78" s="33">
        <f t="shared" si="9"/>
        <v>0</v>
      </c>
      <c r="R78" s="33">
        <f t="shared" si="9"/>
        <v>0</v>
      </c>
      <c r="S78" s="33">
        <f t="shared" si="9"/>
        <v>0</v>
      </c>
      <c r="T78" s="33">
        <f t="shared" si="9"/>
        <v>0</v>
      </c>
      <c r="U78" s="33">
        <f t="shared" si="9"/>
        <v>0</v>
      </c>
      <c r="V78" s="88"/>
      <c r="W78" s="33"/>
      <c r="X78" s="89"/>
      <c r="Y78" s="90"/>
      <c r="Z78" s="88"/>
      <c r="AA78" s="91"/>
      <c r="AB78" s="88"/>
      <c r="AC78" s="91"/>
      <c r="AD78" s="88"/>
      <c r="AE78" s="91"/>
      <c r="AF78" s="88"/>
      <c r="AG78" s="91"/>
      <c r="AH78" s="88"/>
      <c r="AI78" s="91"/>
      <c r="AJ78" s="88"/>
      <c r="AK78" s="91"/>
      <c r="AL78" s="88"/>
      <c r="AM78" s="91"/>
      <c r="AN78" s="88"/>
      <c r="AO78" s="91"/>
      <c r="AP78" s="88"/>
      <c r="AQ78" s="91"/>
      <c r="AR78" s="88"/>
      <c r="AS78" s="91"/>
      <c r="AT78" s="88"/>
      <c r="AU78" s="91"/>
      <c r="AV78" s="88"/>
      <c r="AW78" s="91"/>
      <c r="AX78" s="88"/>
      <c r="AY78" s="91"/>
      <c r="AZ78" s="88"/>
      <c r="BA78" s="91"/>
      <c r="BB78" s="88"/>
      <c r="BC78" s="91"/>
      <c r="BD78" s="88"/>
      <c r="BE78" s="91"/>
      <c r="BF78" s="88"/>
      <c r="BG78" s="91"/>
      <c r="BH78" s="88"/>
      <c r="BI78" s="91"/>
      <c r="BJ78" s="88"/>
      <c r="BK78" s="91"/>
      <c r="BL78" s="88"/>
      <c r="BM78" s="91"/>
      <c r="BN78" s="88"/>
      <c r="BO78" s="91"/>
      <c r="BP78" s="88"/>
      <c r="BQ78" s="91"/>
      <c r="BR78" s="88"/>
      <c r="BS78" s="91"/>
      <c r="BT78" s="88"/>
      <c r="BU78" s="91"/>
      <c r="BV78" s="88"/>
      <c r="BW78" s="91"/>
      <c r="BX78" s="88"/>
      <c r="BY78" s="91"/>
      <c r="BZ78" s="88"/>
      <c r="CA78" s="91"/>
      <c r="CB78" s="88"/>
      <c r="CC78" s="91"/>
      <c r="CD78" s="88"/>
      <c r="CE78" s="91"/>
      <c r="CF78" s="88"/>
      <c r="CG78" s="91"/>
      <c r="CH78" s="88"/>
      <c r="CI78" s="91"/>
      <c r="CJ78" s="88"/>
      <c r="CK78" s="91"/>
      <c r="CL78" s="88"/>
      <c r="CM78" s="91"/>
      <c r="CN78" s="88"/>
      <c r="CO78" s="91"/>
      <c r="CP78" s="88"/>
      <c r="CQ78" s="91"/>
      <c r="CR78" s="88"/>
      <c r="CS78" s="91"/>
      <c r="CT78" s="88"/>
      <c r="CU78" s="91"/>
      <c r="CV78" s="88"/>
      <c r="CW78" s="91"/>
      <c r="CX78" s="88"/>
      <c r="CY78" s="91"/>
      <c r="CZ78" s="88"/>
      <c r="DA78" s="91"/>
      <c r="DB78" s="88"/>
      <c r="DC78" s="91"/>
      <c r="DD78" s="88"/>
      <c r="DE78" s="91"/>
      <c r="DF78" s="88"/>
      <c r="DG78" s="91"/>
      <c r="DH78" s="88"/>
      <c r="DI78" s="91"/>
      <c r="DJ78" s="88"/>
      <c r="DK78" s="91"/>
      <c r="DL78" s="88"/>
      <c r="DM78" s="91"/>
      <c r="DN78" s="88"/>
      <c r="DO78" s="91"/>
      <c r="DP78" s="88"/>
      <c r="DQ78" s="91"/>
      <c r="DR78" s="88"/>
      <c r="DS78" s="91"/>
      <c r="DT78" s="88"/>
      <c r="DU78" s="91"/>
      <c r="DV78" s="88"/>
      <c r="DW78" s="91"/>
      <c r="DX78" s="88"/>
      <c r="DY78" s="91"/>
      <c r="DZ78" s="88"/>
      <c r="EA78" s="91"/>
      <c r="EB78" s="88"/>
      <c r="EC78" s="91"/>
      <c r="ED78" s="88"/>
      <c r="EE78" s="91"/>
      <c r="EF78" s="88"/>
      <c r="EG78" s="91"/>
      <c r="EH78" s="88"/>
      <c r="EI78" s="91"/>
      <c r="EJ78" s="88"/>
      <c r="EK78" s="91"/>
      <c r="EL78" s="88"/>
      <c r="EM78" s="91"/>
      <c r="EN78" s="88"/>
      <c r="EO78" s="91"/>
      <c r="EP78" s="88"/>
      <c r="EQ78" s="91"/>
      <c r="ER78" s="88"/>
      <c r="ES78" s="91"/>
      <c r="ET78" s="88"/>
      <c r="EU78" s="91"/>
      <c r="EV78" s="88"/>
      <c r="EW78" s="91"/>
      <c r="EX78" s="88"/>
      <c r="EY78" s="91"/>
      <c r="EZ78" s="88"/>
      <c r="FA78" s="91"/>
      <c r="FB78" s="88"/>
      <c r="FC78" s="91"/>
      <c r="FD78" s="88"/>
      <c r="FE78" s="91"/>
      <c r="FF78" s="88"/>
      <c r="FG78" s="91"/>
      <c r="FH78" s="88"/>
      <c r="FI78" s="91"/>
      <c r="FJ78" s="88"/>
      <c r="FK78" s="91"/>
      <c r="FL78" s="88"/>
      <c r="FM78" s="91"/>
      <c r="FN78" s="88"/>
      <c r="FO78" s="91"/>
      <c r="FP78" s="88"/>
      <c r="FQ78" s="91"/>
      <c r="FR78" s="88"/>
      <c r="FS78" s="91"/>
      <c r="FT78" s="88"/>
      <c r="FU78" s="91"/>
      <c r="FV78" s="88"/>
      <c r="FW78" s="91"/>
      <c r="FX78" s="88"/>
      <c r="FY78" s="91"/>
      <c r="FZ78" s="88"/>
      <c r="GA78" s="91"/>
      <c r="GB78" s="88"/>
      <c r="GC78" s="91"/>
      <c r="GD78" s="88"/>
      <c r="GE78" s="91"/>
      <c r="GF78" s="88"/>
      <c r="GG78" s="91"/>
      <c r="GH78" s="88"/>
      <c r="GI78" s="91"/>
      <c r="GJ78" s="88"/>
      <c r="GK78" s="91"/>
      <c r="GL78" s="88"/>
      <c r="GM78" s="91"/>
      <c r="GN78" s="88"/>
      <c r="GO78" s="91"/>
      <c r="GP78" s="88"/>
      <c r="GQ78" s="91"/>
      <c r="GR78" s="88"/>
      <c r="GS78" s="91"/>
      <c r="GT78" s="88"/>
      <c r="GU78" s="91"/>
      <c r="GV78" s="88"/>
      <c r="GW78" s="91"/>
      <c r="GX78" s="88"/>
      <c r="GY78" s="91"/>
      <c r="GZ78" s="88"/>
      <c r="HA78" s="91"/>
      <c r="HB78" s="88"/>
      <c r="HC78" s="91"/>
      <c r="HD78" s="88"/>
      <c r="HE78" s="91"/>
      <c r="HF78" s="88"/>
      <c r="HG78" s="91"/>
      <c r="HH78" s="88"/>
      <c r="HI78" s="91"/>
      <c r="HJ78" s="88"/>
      <c r="HK78" s="91"/>
      <c r="HL78" s="88"/>
      <c r="HM78" s="91"/>
      <c r="HN78" s="88"/>
      <c r="HO78" s="91"/>
      <c r="HP78" s="88"/>
      <c r="HQ78" s="91"/>
      <c r="HR78" s="88"/>
      <c r="HS78" s="91"/>
      <c r="HT78" s="88"/>
      <c r="HU78" s="91"/>
      <c r="HV78" s="88"/>
      <c r="HW78" s="91"/>
      <c r="HX78" s="88"/>
      <c r="HY78" s="91"/>
      <c r="HZ78" s="88"/>
      <c r="IA78" s="91"/>
      <c r="IB78" s="88"/>
      <c r="IC78" s="91"/>
      <c r="ID78" s="88"/>
      <c r="IE78" s="91"/>
      <c r="IF78" s="88"/>
      <c r="IG78" s="91"/>
      <c r="IH78" s="88"/>
      <c r="II78" s="91"/>
      <c r="IJ78" s="88"/>
      <c r="IK78" s="91"/>
      <c r="IL78" s="88"/>
      <c r="IM78" s="91"/>
      <c r="IN78" s="88"/>
      <c r="IO78" s="91"/>
      <c r="IP78" s="88"/>
      <c r="IQ78" s="91"/>
      <c r="IR78" s="88"/>
      <c r="IS78" s="91"/>
      <c r="IT78" s="88"/>
      <c r="IU78" s="91"/>
      <c r="IV78" s="88"/>
      <c r="IW78" s="91"/>
      <c r="IX78" s="88"/>
      <c r="IY78" s="91"/>
      <c r="IZ78" s="88"/>
      <c r="JA78" s="91"/>
      <c r="JB78" s="88"/>
      <c r="JC78" s="91"/>
      <c r="JD78" s="88"/>
      <c r="JE78" s="91"/>
      <c r="JF78" s="88"/>
      <c r="JG78" s="91"/>
      <c r="JH78" s="88"/>
      <c r="JI78" s="91"/>
      <c r="JJ78" s="88"/>
      <c r="JK78" s="91"/>
      <c r="JL78" s="88"/>
      <c r="JM78" s="91"/>
      <c r="JN78" s="88"/>
      <c r="JO78" s="91"/>
      <c r="JP78" s="88"/>
      <c r="JQ78" s="91"/>
      <c r="JR78" s="88"/>
      <c r="JS78" s="91"/>
      <c r="JT78" s="88"/>
      <c r="JU78" s="91"/>
      <c r="JV78" s="88"/>
      <c r="JW78" s="91"/>
      <c r="JX78" s="88"/>
      <c r="JY78" s="91"/>
      <c r="JZ78" s="88"/>
      <c r="KA78" s="91"/>
      <c r="KB78" s="88"/>
      <c r="KC78" s="91"/>
      <c r="KD78" s="88"/>
      <c r="KE78" s="91"/>
      <c r="KF78" s="88"/>
      <c r="KG78" s="91"/>
      <c r="KH78" s="88"/>
      <c r="KI78" s="91"/>
      <c r="KJ78" s="88"/>
      <c r="KK78" s="91"/>
      <c r="KL78" s="88"/>
      <c r="KM78" s="91"/>
      <c r="KN78" s="88"/>
      <c r="KO78" s="91"/>
      <c r="KP78" s="88"/>
      <c r="KQ78" s="91"/>
      <c r="KR78" s="88"/>
      <c r="KS78" s="91"/>
      <c r="KT78" s="88"/>
      <c r="KU78" s="91"/>
      <c r="KV78" s="88"/>
      <c r="KW78" s="91"/>
      <c r="KX78" s="88"/>
      <c r="KY78" s="91"/>
      <c r="KZ78" s="88"/>
      <c r="LA78" s="91"/>
      <c r="LB78" s="88"/>
      <c r="LC78" s="91"/>
      <c r="LD78" s="88"/>
      <c r="LE78" s="91"/>
      <c r="LF78" s="88"/>
      <c r="LG78" s="91"/>
      <c r="LH78" s="88"/>
      <c r="LI78" s="91"/>
      <c r="LJ78" s="88"/>
      <c r="LK78" s="91"/>
      <c r="LL78" s="88"/>
      <c r="LM78" s="91"/>
      <c r="LN78" s="88"/>
      <c r="LO78" s="91"/>
      <c r="LP78" s="88"/>
      <c r="LQ78" s="91"/>
      <c r="LR78" s="88"/>
      <c r="LS78" s="91"/>
      <c r="LT78" s="88"/>
      <c r="LU78" s="91"/>
      <c r="LV78" s="88"/>
      <c r="LW78" s="91"/>
      <c r="LX78" s="88"/>
      <c r="LY78" s="91"/>
      <c r="LZ78" s="88"/>
      <c r="MA78" s="91"/>
      <c r="MB78" s="88"/>
      <c r="MC78" s="91"/>
      <c r="MD78" s="88"/>
      <c r="ME78" s="91"/>
      <c r="MF78" s="88"/>
      <c r="MG78" s="91"/>
      <c r="MH78" s="88"/>
      <c r="MI78" s="91"/>
      <c r="MJ78" s="88"/>
      <c r="MK78" s="91"/>
      <c r="ML78" s="88"/>
      <c r="MM78" s="91"/>
      <c r="MN78" s="88"/>
      <c r="MO78" s="91"/>
      <c r="MP78" s="88"/>
      <c r="MQ78" s="91"/>
      <c r="MR78" s="88"/>
      <c r="MS78" s="91"/>
      <c r="MT78" s="88"/>
      <c r="MU78" s="91"/>
      <c r="MV78" s="88"/>
      <c r="MW78" s="91"/>
      <c r="MX78" s="88"/>
      <c r="MY78" s="91"/>
      <c r="MZ78" s="88"/>
      <c r="NA78" s="91"/>
      <c r="NB78" s="88"/>
      <c r="NC78" s="91"/>
      <c r="ND78" s="88"/>
      <c r="NE78" s="91"/>
      <c r="NF78" s="88"/>
      <c r="NG78" s="91"/>
      <c r="NH78" s="88"/>
      <c r="NI78" s="91"/>
      <c r="NJ78" s="88"/>
      <c r="NK78" s="91"/>
      <c r="NL78" s="88"/>
      <c r="NM78" s="91"/>
      <c r="NN78" s="88"/>
      <c r="NO78" s="91"/>
      <c r="NP78" s="88"/>
      <c r="NQ78" s="91"/>
      <c r="NR78" s="88"/>
      <c r="NS78" s="91"/>
      <c r="NT78" s="88"/>
      <c r="NU78" s="91"/>
      <c r="NV78" s="88"/>
      <c r="NW78" s="91"/>
      <c r="NX78" s="88"/>
      <c r="NY78" s="91"/>
      <c r="NZ78" s="88"/>
      <c r="OA78" s="91"/>
      <c r="OB78" s="88"/>
      <c r="OC78" s="91"/>
      <c r="OD78" s="88"/>
      <c r="OE78" s="91"/>
      <c r="OF78" s="88"/>
      <c r="OG78" s="91"/>
      <c r="OH78" s="88"/>
      <c r="OI78" s="91"/>
      <c r="OJ78" s="88"/>
      <c r="OK78" s="91"/>
      <c r="OL78" s="88"/>
      <c r="OM78" s="91"/>
      <c r="ON78" s="88"/>
      <c r="OO78" s="91"/>
      <c r="OP78" s="88"/>
      <c r="OQ78" s="91"/>
      <c r="OR78" s="88"/>
      <c r="OS78" s="91"/>
      <c r="OT78" s="88"/>
      <c r="OU78" s="91"/>
      <c r="OV78" s="88"/>
      <c r="OW78" s="91"/>
      <c r="OX78" s="88"/>
      <c r="OY78" s="91"/>
      <c r="OZ78" s="88"/>
      <c r="PA78" s="91"/>
      <c r="PB78" s="88"/>
      <c r="PC78" s="91"/>
      <c r="PD78" s="88"/>
      <c r="PE78" s="91"/>
      <c r="PF78" s="88"/>
      <c r="PG78" s="91"/>
      <c r="PH78" s="88"/>
      <c r="PI78" s="91"/>
      <c r="PJ78" s="88"/>
      <c r="PK78" s="91"/>
      <c r="PL78" s="88"/>
      <c r="PM78" s="91"/>
      <c r="PN78" s="88"/>
      <c r="PO78" s="91"/>
      <c r="PP78" s="88"/>
      <c r="PQ78" s="91"/>
      <c r="PR78" s="88"/>
      <c r="PS78" s="91"/>
      <c r="PT78" s="88"/>
      <c r="PU78" s="91"/>
      <c r="PV78" s="88"/>
      <c r="PW78" s="91"/>
      <c r="PX78" s="88"/>
      <c r="PY78" s="91"/>
      <c r="PZ78" s="88"/>
      <c r="QA78" s="91"/>
      <c r="QB78" s="88"/>
      <c r="QC78" s="91"/>
      <c r="QD78" s="88"/>
      <c r="QE78" s="91"/>
      <c r="QF78" s="88"/>
      <c r="QG78" s="91"/>
      <c r="QH78" s="88"/>
      <c r="QI78" s="91"/>
      <c r="QJ78" s="88"/>
      <c r="QK78" s="91"/>
      <c r="QL78" s="88"/>
      <c r="QM78" s="91"/>
      <c r="QN78" s="88"/>
      <c r="QO78" s="91"/>
      <c r="QP78" s="88"/>
      <c r="QQ78" s="91"/>
      <c r="QR78" s="88"/>
      <c r="QS78" s="91"/>
      <c r="QT78" s="88"/>
      <c r="QU78" s="91"/>
      <c r="QV78" s="88"/>
      <c r="QW78" s="91"/>
      <c r="QX78" s="88"/>
      <c r="QY78" s="91"/>
      <c r="QZ78" s="88"/>
      <c r="RA78" s="91"/>
      <c r="RB78" s="88"/>
      <c r="RC78" s="91"/>
      <c r="RD78" s="88"/>
      <c r="RE78" s="91"/>
      <c r="RF78" s="88"/>
      <c r="RG78" s="91"/>
      <c r="RH78" s="88"/>
      <c r="RI78" s="91"/>
      <c r="RJ78" s="88"/>
      <c r="RK78" s="91"/>
      <c r="RL78" s="88"/>
      <c r="RM78" s="91"/>
      <c r="RN78" s="88"/>
      <c r="RO78" s="91"/>
      <c r="RP78" s="88"/>
      <c r="RQ78" s="91"/>
      <c r="RR78" s="88"/>
      <c r="RS78" s="91"/>
      <c r="RT78" s="88"/>
      <c r="RU78" s="91"/>
      <c r="RV78" s="88"/>
      <c r="RW78" s="91"/>
      <c r="RX78" s="88"/>
      <c r="RY78" s="91"/>
      <c r="RZ78" s="88"/>
      <c r="SA78" s="91"/>
      <c r="SB78" s="88"/>
      <c r="SC78" s="91"/>
      <c r="SD78" s="88"/>
      <c r="SE78" s="91"/>
      <c r="SF78" s="88"/>
      <c r="SG78" s="91"/>
      <c r="SH78" s="88"/>
      <c r="SI78" s="91"/>
      <c r="SJ78" s="88"/>
      <c r="SK78" s="91"/>
      <c r="SL78" s="88"/>
      <c r="SM78" s="91"/>
      <c r="SN78" s="88"/>
      <c r="SO78" s="91"/>
      <c r="SP78" s="88"/>
      <c r="SQ78" s="91"/>
      <c r="SR78" s="88"/>
      <c r="SS78" s="91"/>
      <c r="ST78" s="88"/>
      <c r="SU78" s="91"/>
      <c r="SV78" s="88"/>
      <c r="SW78" s="91"/>
      <c r="SX78" s="88"/>
      <c r="SY78" s="91"/>
      <c r="SZ78" s="88"/>
      <c r="TA78" s="91"/>
      <c r="TB78" s="88"/>
      <c r="TC78" s="91"/>
      <c r="TD78" s="88"/>
      <c r="TE78" s="91"/>
      <c r="TF78" s="88"/>
      <c r="TG78" s="91"/>
      <c r="TH78" s="88"/>
      <c r="TI78" s="91"/>
      <c r="TJ78" s="88"/>
      <c r="TK78" s="91"/>
      <c r="TL78" s="88"/>
      <c r="TM78" s="91"/>
      <c r="TN78" s="88"/>
      <c r="TO78" s="91"/>
      <c r="TP78" s="88"/>
      <c r="TQ78" s="91"/>
      <c r="TR78" s="88"/>
      <c r="TS78" s="91"/>
      <c r="TT78" s="88"/>
      <c r="TU78" s="91"/>
      <c r="TV78" s="88"/>
      <c r="TW78" s="91"/>
      <c r="TX78" s="88"/>
      <c r="TY78" s="91"/>
      <c r="TZ78" s="88"/>
      <c r="UA78" s="91"/>
      <c r="UB78" s="88"/>
      <c r="UC78" s="91"/>
      <c r="UD78" s="88"/>
      <c r="UE78" s="91"/>
      <c r="UF78" s="88"/>
      <c r="UG78" s="91"/>
      <c r="UH78" s="88"/>
      <c r="UI78" s="91"/>
      <c r="UJ78" s="88"/>
      <c r="UK78" s="91"/>
      <c r="UL78" s="88"/>
      <c r="UM78" s="91"/>
      <c r="UN78" s="88"/>
      <c r="UO78" s="91"/>
      <c r="UP78" s="88"/>
      <c r="UQ78" s="91"/>
      <c r="UR78" s="88"/>
      <c r="US78" s="91"/>
      <c r="UT78" s="88"/>
      <c r="UU78" s="91"/>
      <c r="UV78" s="88"/>
      <c r="UW78" s="91"/>
      <c r="UX78" s="88"/>
      <c r="UY78" s="91"/>
      <c r="UZ78" s="88"/>
      <c r="VA78" s="91"/>
      <c r="VB78" s="88"/>
      <c r="VC78" s="91"/>
      <c r="VD78" s="88"/>
      <c r="VE78" s="91"/>
      <c r="VF78" s="88"/>
      <c r="VG78" s="91"/>
      <c r="VH78" s="88"/>
      <c r="VI78" s="91"/>
      <c r="VJ78" s="88"/>
      <c r="VK78" s="91"/>
      <c r="VL78" s="88"/>
      <c r="VM78" s="91"/>
      <c r="VN78" s="88"/>
      <c r="VO78" s="91"/>
      <c r="VP78" s="88"/>
      <c r="VQ78" s="91"/>
      <c r="VR78" s="88"/>
      <c r="VS78" s="91"/>
      <c r="VT78" s="88"/>
      <c r="VU78" s="91"/>
      <c r="VV78" s="88"/>
      <c r="VW78" s="91"/>
      <c r="VX78" s="88"/>
      <c r="VY78" s="91"/>
      <c r="VZ78" s="88"/>
      <c r="WA78" s="91"/>
      <c r="WB78" s="88"/>
      <c r="WC78" s="91"/>
      <c r="WD78" s="88"/>
      <c r="WE78" s="91"/>
      <c r="WF78" s="88"/>
      <c r="WG78" s="91"/>
      <c r="WH78" s="88"/>
      <c r="WI78" s="91"/>
      <c r="WJ78" s="88"/>
      <c r="WK78" s="91"/>
      <c r="WL78" s="88"/>
      <c r="WM78" s="91"/>
      <c r="WN78" s="88"/>
      <c r="WO78" s="91"/>
      <c r="WP78" s="88"/>
      <c r="WQ78" s="91"/>
      <c r="WR78" s="88"/>
      <c r="WS78" s="91"/>
      <c r="WT78" s="88"/>
      <c r="WU78" s="91"/>
      <c r="WV78" s="88"/>
      <c r="WW78" s="91"/>
      <c r="WX78" s="88"/>
      <c r="WY78" s="91"/>
      <c r="WZ78" s="88"/>
      <c r="XA78" s="91"/>
      <c r="XB78" s="88"/>
      <c r="XC78" s="91"/>
      <c r="XD78" s="88"/>
      <c r="XE78" s="91"/>
      <c r="XF78" s="88"/>
      <c r="XG78" s="91"/>
      <c r="XH78" s="88"/>
      <c r="XI78" s="91"/>
      <c r="XJ78" s="88"/>
      <c r="XK78" s="91"/>
      <c r="XL78" s="88"/>
      <c r="XM78" s="91"/>
      <c r="XN78" s="88"/>
      <c r="XO78" s="91"/>
      <c r="XP78" s="88"/>
      <c r="XQ78" s="91"/>
      <c r="XR78" s="88"/>
      <c r="XS78" s="91"/>
      <c r="XT78" s="88"/>
      <c r="XU78" s="91"/>
      <c r="XV78" s="88"/>
      <c r="XW78" s="91"/>
      <c r="XX78" s="88"/>
      <c r="XY78" s="91"/>
      <c r="XZ78" s="88"/>
      <c r="YA78" s="91"/>
      <c r="YB78" s="88"/>
      <c r="YC78" s="91"/>
      <c r="YD78" s="88"/>
      <c r="YE78" s="91"/>
      <c r="YF78" s="88"/>
      <c r="YG78" s="91"/>
      <c r="YH78" s="88"/>
      <c r="YI78" s="91"/>
      <c r="YJ78" s="88"/>
      <c r="YK78" s="91"/>
      <c r="YL78" s="88"/>
      <c r="YM78" s="91"/>
      <c r="YN78" s="88"/>
      <c r="YO78" s="91"/>
      <c r="YP78" s="88"/>
      <c r="YQ78" s="91"/>
      <c r="YR78" s="88"/>
      <c r="YS78" s="91"/>
      <c r="YT78" s="88"/>
      <c r="YU78" s="91"/>
      <c r="YV78" s="88"/>
      <c r="YW78" s="91"/>
      <c r="YX78" s="88"/>
      <c r="YY78" s="91"/>
      <c r="YZ78" s="88"/>
      <c r="ZA78" s="91"/>
      <c r="ZB78" s="88"/>
      <c r="ZC78" s="91"/>
      <c r="ZD78" s="88"/>
      <c r="ZE78" s="91"/>
      <c r="ZF78" s="88"/>
      <c r="ZG78" s="91"/>
      <c r="ZH78" s="88"/>
      <c r="ZI78" s="91"/>
      <c r="ZJ78" s="88"/>
      <c r="ZK78" s="91"/>
      <c r="ZL78" s="88"/>
      <c r="ZM78" s="91"/>
      <c r="ZN78" s="88"/>
      <c r="ZO78" s="91"/>
      <c r="ZP78" s="88"/>
      <c r="ZQ78" s="91"/>
      <c r="ZR78" s="88"/>
      <c r="ZS78" s="91"/>
      <c r="ZT78" s="88"/>
      <c r="ZU78" s="91"/>
      <c r="ZV78" s="88"/>
      <c r="ZW78" s="91"/>
      <c r="ZX78" s="88"/>
      <c r="ZY78" s="91"/>
      <c r="ZZ78" s="88"/>
      <c r="AAA78" s="91"/>
      <c r="AAB78" s="88"/>
      <c r="AAC78" s="91"/>
      <c r="AAD78" s="88"/>
      <c r="AAE78" s="91"/>
      <c r="AAF78" s="88"/>
      <c r="AAG78" s="91"/>
      <c r="AAH78" s="88"/>
      <c r="AAI78" s="91"/>
      <c r="AAJ78" s="88"/>
      <c r="AAK78" s="91"/>
      <c r="AAL78" s="88"/>
      <c r="AAM78" s="91"/>
      <c r="AAN78" s="88"/>
      <c r="AAO78" s="91"/>
      <c r="AAP78" s="88"/>
      <c r="AAQ78" s="91"/>
      <c r="AAR78" s="88"/>
      <c r="AAS78" s="91"/>
      <c r="AAT78" s="88"/>
      <c r="AAU78" s="91"/>
      <c r="AAV78" s="88"/>
      <c r="AAW78" s="91"/>
      <c r="AAX78" s="88"/>
      <c r="AAY78" s="91"/>
      <c r="AAZ78" s="88"/>
      <c r="ABA78" s="91"/>
      <c r="ABB78" s="88"/>
      <c r="ABC78" s="91"/>
      <c r="ABD78" s="88"/>
      <c r="ABE78" s="91"/>
      <c r="ABF78" s="88"/>
      <c r="ABG78" s="91"/>
      <c r="ABH78" s="88"/>
      <c r="ABI78" s="91"/>
      <c r="ABJ78" s="88"/>
      <c r="ABK78" s="91"/>
      <c r="ABL78" s="88"/>
      <c r="ABM78" s="91"/>
      <c r="ABN78" s="88"/>
      <c r="ABO78" s="91"/>
      <c r="ABP78" s="88"/>
      <c r="ABQ78" s="91"/>
      <c r="ABR78" s="88"/>
      <c r="ABS78" s="91"/>
      <c r="ABT78" s="88"/>
      <c r="ABU78" s="91"/>
      <c r="ABV78" s="88"/>
      <c r="ABW78" s="91"/>
      <c r="ABX78" s="88"/>
      <c r="ABY78" s="91"/>
      <c r="ABZ78" s="88"/>
      <c r="ACA78" s="91"/>
      <c r="ACB78" s="88"/>
      <c r="ACC78" s="91"/>
      <c r="ACD78" s="88"/>
      <c r="ACE78" s="91"/>
      <c r="ACF78" s="88"/>
      <c r="ACG78" s="91"/>
      <c r="ACH78" s="88"/>
      <c r="ACI78" s="91"/>
      <c r="ACJ78" s="88"/>
      <c r="ACK78" s="91"/>
      <c r="ACL78" s="88"/>
      <c r="ACM78" s="91"/>
      <c r="ACN78" s="88"/>
      <c r="ACO78" s="91"/>
      <c r="ACP78" s="88"/>
      <c r="ACQ78" s="91"/>
      <c r="ACR78" s="88"/>
      <c r="ACS78" s="91"/>
      <c r="ACT78" s="88"/>
      <c r="ACU78" s="91"/>
      <c r="ACV78" s="88"/>
      <c r="ACW78" s="91"/>
      <c r="ACX78" s="88"/>
      <c r="ACY78" s="91"/>
      <c r="ACZ78" s="88"/>
      <c r="ADA78" s="91"/>
      <c r="ADB78" s="88"/>
      <c r="ADC78" s="91"/>
      <c r="ADD78" s="88"/>
      <c r="ADE78" s="91"/>
      <c r="ADF78" s="88"/>
      <c r="ADG78" s="91"/>
      <c r="ADH78" s="88"/>
      <c r="ADI78" s="91"/>
      <c r="ADJ78" s="88"/>
      <c r="ADK78" s="91"/>
      <c r="ADL78" s="88"/>
      <c r="ADM78" s="91"/>
      <c r="ADN78" s="88"/>
      <c r="ADO78" s="91"/>
      <c r="ADP78" s="88"/>
      <c r="ADQ78" s="91"/>
      <c r="ADR78" s="88"/>
      <c r="ADS78" s="91"/>
      <c r="ADT78" s="88"/>
      <c r="ADU78" s="91"/>
      <c r="ADV78" s="88"/>
      <c r="ADW78" s="91"/>
      <c r="ADX78" s="88"/>
      <c r="ADY78" s="91"/>
      <c r="ADZ78" s="88"/>
      <c r="AEA78" s="91"/>
      <c r="AEB78" s="88"/>
      <c r="AEC78" s="91"/>
      <c r="AED78" s="88"/>
      <c r="AEE78" s="91"/>
      <c r="AEF78" s="88"/>
      <c r="AEG78" s="91"/>
      <c r="AEH78" s="88"/>
      <c r="AEI78" s="91"/>
      <c r="AEJ78" s="88"/>
      <c r="AEK78" s="91"/>
      <c r="AEL78" s="88"/>
      <c r="AEM78" s="91"/>
      <c r="AEN78" s="88"/>
      <c r="AEO78" s="91"/>
      <c r="AEP78" s="88"/>
      <c r="AEQ78" s="91"/>
      <c r="AER78" s="88"/>
      <c r="AES78" s="91"/>
      <c r="AET78" s="88"/>
      <c r="AEU78" s="91"/>
      <c r="AEV78" s="88"/>
      <c r="AEW78" s="91"/>
      <c r="AEX78" s="88"/>
      <c r="AEY78" s="91"/>
      <c r="AEZ78" s="88"/>
      <c r="AFA78" s="91"/>
      <c r="AFB78" s="88"/>
      <c r="AFC78" s="91"/>
      <c r="AFD78" s="88"/>
      <c r="AFE78" s="91"/>
      <c r="AFF78" s="88"/>
      <c r="AFG78" s="91"/>
      <c r="AFH78" s="88"/>
      <c r="AFI78" s="91"/>
      <c r="AFJ78" s="88"/>
      <c r="AFK78" s="91"/>
      <c r="AFL78" s="88"/>
      <c r="AFM78" s="91"/>
      <c r="AFN78" s="88"/>
      <c r="AFO78" s="91"/>
      <c r="AFP78" s="88"/>
      <c r="AFQ78" s="91"/>
      <c r="AFR78" s="88"/>
      <c r="AFS78" s="91"/>
      <c r="AFT78" s="88"/>
      <c r="AFU78" s="91"/>
      <c r="AFV78" s="88"/>
      <c r="AFW78" s="91"/>
      <c r="AFX78" s="88"/>
      <c r="AFY78" s="91"/>
      <c r="AFZ78" s="88"/>
      <c r="AGA78" s="91"/>
      <c r="AGB78" s="88"/>
      <c r="AGC78" s="91"/>
      <c r="AGD78" s="88"/>
      <c r="AGE78" s="91"/>
      <c r="AGF78" s="88"/>
      <c r="AGG78" s="91"/>
      <c r="AGH78" s="88"/>
      <c r="AGI78" s="91"/>
      <c r="AGJ78" s="88"/>
      <c r="AGK78" s="91"/>
      <c r="AGL78" s="88"/>
      <c r="AGM78" s="91"/>
      <c r="AGN78" s="88"/>
      <c r="AGO78" s="91"/>
      <c r="AGP78" s="88"/>
      <c r="AGQ78" s="91"/>
      <c r="AGR78" s="88"/>
      <c r="AGS78" s="91"/>
      <c r="AGT78" s="88"/>
      <c r="AGU78" s="91"/>
      <c r="AGV78" s="88"/>
      <c r="AGW78" s="91"/>
      <c r="AGX78" s="88"/>
      <c r="AGY78" s="91"/>
      <c r="AGZ78" s="88"/>
      <c r="AHA78" s="91"/>
      <c r="AHB78" s="88"/>
      <c r="AHC78" s="91"/>
      <c r="AHD78" s="88"/>
      <c r="AHE78" s="91"/>
      <c r="AHF78" s="88"/>
      <c r="AHG78" s="91"/>
      <c r="AHH78" s="88"/>
      <c r="AHI78" s="91"/>
      <c r="AHJ78" s="88"/>
      <c r="AHK78" s="91"/>
      <c r="AHL78" s="88"/>
      <c r="AHM78" s="91"/>
      <c r="AHN78" s="88"/>
      <c r="AHO78" s="91"/>
      <c r="AHP78" s="88"/>
      <c r="AHQ78" s="91"/>
      <c r="AHR78" s="88"/>
      <c r="AHS78" s="91"/>
      <c r="AHT78" s="88"/>
      <c r="AHU78" s="91"/>
      <c r="AHV78" s="88"/>
      <c r="AHW78" s="91"/>
      <c r="AHX78" s="88"/>
      <c r="AHY78" s="91"/>
      <c r="AHZ78" s="88"/>
      <c r="AIA78" s="91"/>
      <c r="AIB78" s="88"/>
      <c r="AIC78" s="91"/>
      <c r="AID78" s="88"/>
      <c r="AIE78" s="91"/>
      <c r="AIF78" s="88"/>
      <c r="AIG78" s="91"/>
      <c r="AIH78" s="88"/>
      <c r="AII78" s="91"/>
      <c r="AIJ78" s="88"/>
      <c r="AIK78" s="91"/>
      <c r="AIL78" s="88"/>
      <c r="AIM78" s="91"/>
      <c r="AIN78" s="88"/>
      <c r="AIO78" s="91"/>
      <c r="AIP78" s="88"/>
      <c r="AIQ78" s="91"/>
      <c r="AIR78" s="88"/>
      <c r="AIS78" s="91"/>
      <c r="AIT78" s="88"/>
      <c r="AIU78" s="91"/>
      <c r="AIV78" s="88"/>
      <c r="AIW78" s="91"/>
      <c r="AIX78" s="88"/>
      <c r="AIY78" s="91"/>
      <c r="AIZ78" s="88"/>
      <c r="AJA78" s="91"/>
      <c r="AJB78" s="88"/>
      <c r="AJC78" s="91"/>
      <c r="AJD78" s="88"/>
      <c r="AJE78" s="91"/>
      <c r="AJF78" s="88"/>
      <c r="AJG78" s="91"/>
      <c r="AJH78" s="88"/>
      <c r="AJI78" s="91"/>
      <c r="AJJ78" s="88"/>
      <c r="AJK78" s="91"/>
      <c r="AJL78" s="88"/>
      <c r="AJM78" s="91"/>
      <c r="AJN78" s="88"/>
      <c r="AJO78" s="91"/>
      <c r="AJP78" s="88"/>
      <c r="AJQ78" s="91"/>
      <c r="AJR78" s="88"/>
      <c r="AJS78" s="91"/>
      <c r="AJT78" s="88"/>
      <c r="AJU78" s="91"/>
      <c r="AJV78" s="88"/>
      <c r="AJW78" s="91"/>
      <c r="AJX78" s="88"/>
      <c r="AJY78" s="91"/>
      <c r="AJZ78" s="88"/>
      <c r="AKA78" s="91"/>
      <c r="AKB78" s="88"/>
      <c r="AKC78" s="91"/>
      <c r="AKD78" s="88"/>
      <c r="AKE78" s="91"/>
      <c r="AKF78" s="88"/>
      <c r="AKG78" s="91"/>
      <c r="AKH78" s="88"/>
      <c r="AKI78" s="91"/>
      <c r="AKJ78" s="88"/>
      <c r="AKK78" s="91"/>
      <c r="AKL78" s="88"/>
      <c r="AKM78" s="91"/>
      <c r="AKN78" s="88"/>
      <c r="AKO78" s="91"/>
      <c r="AKP78" s="88"/>
      <c r="AKQ78" s="91"/>
      <c r="AKR78" s="88"/>
      <c r="AKS78" s="91"/>
      <c r="AKT78" s="88"/>
      <c r="AKU78" s="91"/>
      <c r="AKV78" s="88"/>
      <c r="AKW78" s="91"/>
      <c r="AKX78" s="88"/>
      <c r="AKY78" s="91"/>
      <c r="AKZ78" s="88"/>
      <c r="ALA78" s="91"/>
      <c r="ALB78" s="88"/>
      <c r="ALC78" s="91"/>
      <c r="ALD78" s="88"/>
      <c r="ALE78" s="91"/>
      <c r="ALF78" s="88"/>
      <c r="ALG78" s="91"/>
      <c r="ALH78" s="88"/>
      <c r="ALI78" s="91"/>
      <c r="ALJ78" s="88"/>
      <c r="ALK78" s="91"/>
      <c r="ALL78" s="88"/>
      <c r="ALM78" s="91"/>
      <c r="ALN78" s="88"/>
      <c r="ALO78" s="91"/>
      <c r="ALP78" s="88"/>
      <c r="ALQ78" s="91"/>
      <c r="ALR78" s="88"/>
      <c r="ALS78" s="91"/>
      <c r="ALT78" s="88"/>
      <c r="ALU78" s="91"/>
      <c r="ALV78" s="88"/>
      <c r="ALW78" s="91"/>
      <c r="ALX78" s="88"/>
      <c r="ALY78" s="91"/>
      <c r="ALZ78" s="88"/>
      <c r="AMA78" s="91"/>
      <c r="AMB78" s="88"/>
      <c r="AMC78" s="91"/>
      <c r="AMD78" s="88"/>
      <c r="AME78" s="91"/>
      <c r="AMF78" s="88"/>
      <c r="AMG78" s="91"/>
      <c r="AMH78" s="88"/>
      <c r="AMI78" s="91"/>
      <c r="AMJ78" s="88"/>
      <c r="AMK78" s="91"/>
      <c r="AML78" s="88"/>
      <c r="AMM78" s="91"/>
      <c r="AMN78" s="88"/>
      <c r="AMO78" s="91"/>
      <c r="AMP78" s="88"/>
      <c r="AMQ78" s="91"/>
      <c r="AMR78" s="88"/>
      <c r="AMS78" s="91"/>
      <c r="AMT78" s="88"/>
      <c r="AMU78" s="91"/>
      <c r="AMV78" s="88"/>
      <c r="AMW78" s="91"/>
      <c r="AMX78" s="88"/>
      <c r="AMY78" s="91"/>
      <c r="AMZ78" s="88"/>
      <c r="ANA78" s="91"/>
      <c r="ANB78" s="88"/>
      <c r="ANC78" s="91"/>
      <c r="AND78" s="88"/>
      <c r="ANE78" s="91"/>
      <c r="ANF78" s="88"/>
      <c r="ANG78" s="91"/>
      <c r="ANH78" s="88"/>
      <c r="ANI78" s="91"/>
      <c r="ANJ78" s="88"/>
      <c r="ANK78" s="91"/>
      <c r="ANL78" s="88"/>
      <c r="ANM78" s="91"/>
      <c r="ANN78" s="88"/>
      <c r="ANO78" s="91"/>
      <c r="ANP78" s="88"/>
      <c r="ANQ78" s="91"/>
      <c r="ANR78" s="88"/>
      <c r="ANS78" s="91"/>
      <c r="ANT78" s="88"/>
      <c r="ANU78" s="91"/>
      <c r="ANV78" s="88"/>
      <c r="ANW78" s="91"/>
      <c r="ANX78" s="88"/>
      <c r="ANY78" s="91"/>
      <c r="ANZ78" s="88"/>
      <c r="AOA78" s="91"/>
      <c r="AOB78" s="88"/>
      <c r="AOC78" s="91"/>
      <c r="AOD78" s="88"/>
      <c r="AOE78" s="91"/>
      <c r="AOF78" s="88"/>
      <c r="AOG78" s="91"/>
      <c r="AOH78" s="88"/>
      <c r="AOI78" s="91"/>
      <c r="AOJ78" s="88"/>
      <c r="AOK78" s="91"/>
      <c r="AOL78" s="88"/>
      <c r="AOM78" s="91"/>
      <c r="AON78" s="88"/>
      <c r="AOO78" s="91"/>
      <c r="AOP78" s="88"/>
      <c r="AOQ78" s="91"/>
      <c r="AOR78" s="88"/>
      <c r="AOS78" s="91"/>
      <c r="AOT78" s="88"/>
      <c r="AOU78" s="91"/>
      <c r="AOV78" s="88"/>
      <c r="AOW78" s="91"/>
      <c r="AOX78" s="88"/>
      <c r="AOY78" s="91"/>
      <c r="AOZ78" s="88"/>
      <c r="APA78" s="91"/>
      <c r="APB78" s="88"/>
      <c r="APC78" s="91"/>
      <c r="APD78" s="88"/>
      <c r="APE78" s="91"/>
      <c r="APF78" s="88"/>
      <c r="APG78" s="91"/>
      <c r="APH78" s="88"/>
      <c r="API78" s="91"/>
      <c r="APJ78" s="88"/>
      <c r="APK78" s="91"/>
      <c r="APL78" s="88"/>
      <c r="APM78" s="91"/>
      <c r="APN78" s="88"/>
      <c r="APO78" s="91"/>
      <c r="APP78" s="88"/>
      <c r="APQ78" s="91"/>
      <c r="APR78" s="88"/>
      <c r="APS78" s="91"/>
      <c r="APT78" s="88"/>
      <c r="APU78" s="91"/>
      <c r="APV78" s="88"/>
      <c r="APW78" s="91"/>
      <c r="APX78" s="88"/>
      <c r="APY78" s="91"/>
      <c r="APZ78" s="88"/>
      <c r="AQA78" s="91"/>
      <c r="AQB78" s="88"/>
      <c r="AQC78" s="91"/>
      <c r="AQD78" s="88"/>
      <c r="AQE78" s="91"/>
      <c r="AQF78" s="88"/>
      <c r="AQG78" s="91"/>
      <c r="AQH78" s="88"/>
      <c r="AQI78" s="91"/>
      <c r="AQJ78" s="88"/>
      <c r="AQK78" s="91"/>
      <c r="AQL78" s="88"/>
      <c r="AQM78" s="91"/>
      <c r="AQN78" s="88"/>
      <c r="AQO78" s="91"/>
      <c r="AQP78" s="88"/>
      <c r="AQQ78" s="91"/>
      <c r="AQR78" s="88"/>
      <c r="AQS78" s="91"/>
      <c r="AQT78" s="88"/>
      <c r="AQU78" s="91"/>
      <c r="AQV78" s="88"/>
      <c r="AQW78" s="91"/>
      <c r="AQX78" s="88"/>
      <c r="AQY78" s="91"/>
      <c r="AQZ78" s="88"/>
      <c r="ARA78" s="91"/>
      <c r="ARB78" s="88"/>
      <c r="ARC78" s="91"/>
      <c r="ARD78" s="88"/>
      <c r="ARE78" s="91"/>
      <c r="ARF78" s="88"/>
      <c r="ARG78" s="91"/>
      <c r="ARH78" s="88"/>
      <c r="ARI78" s="91"/>
      <c r="ARJ78" s="88"/>
      <c r="ARK78" s="91"/>
      <c r="ARL78" s="88"/>
      <c r="ARM78" s="91"/>
      <c r="ARN78" s="88"/>
      <c r="ARO78" s="91"/>
      <c r="ARP78" s="88"/>
      <c r="ARQ78" s="91"/>
      <c r="ARR78" s="88"/>
      <c r="ARS78" s="91"/>
      <c r="ART78" s="88"/>
      <c r="ARU78" s="91"/>
      <c r="ARV78" s="88"/>
      <c r="ARW78" s="91"/>
      <c r="ARX78" s="88"/>
      <c r="ARY78" s="91"/>
      <c r="ARZ78" s="88"/>
      <c r="ASA78" s="91"/>
      <c r="ASB78" s="88"/>
      <c r="ASC78" s="91"/>
      <c r="ASD78" s="88"/>
      <c r="ASE78" s="91"/>
      <c r="ASF78" s="88"/>
      <c r="ASG78" s="91"/>
      <c r="ASH78" s="88"/>
      <c r="ASI78" s="91"/>
      <c r="ASJ78" s="88"/>
      <c r="ASK78" s="91"/>
      <c r="ASL78" s="88"/>
      <c r="ASM78" s="91"/>
      <c r="ASN78" s="88"/>
      <c r="ASO78" s="91"/>
      <c r="ASP78" s="88"/>
      <c r="ASQ78" s="91"/>
      <c r="ASR78" s="88"/>
      <c r="ASS78" s="91"/>
      <c r="AST78" s="88"/>
      <c r="ASU78" s="91"/>
      <c r="ASV78" s="88"/>
      <c r="ASW78" s="91"/>
      <c r="ASX78" s="88"/>
      <c r="ASY78" s="91"/>
      <c r="ASZ78" s="88"/>
      <c r="ATA78" s="91"/>
      <c r="ATB78" s="88"/>
      <c r="ATC78" s="91"/>
      <c r="ATD78" s="88"/>
      <c r="ATE78" s="91"/>
      <c r="ATF78" s="88"/>
      <c r="ATG78" s="91"/>
      <c r="ATH78" s="88"/>
      <c r="ATI78" s="91"/>
      <c r="ATJ78" s="88"/>
      <c r="ATK78" s="91"/>
      <c r="ATL78" s="88"/>
      <c r="ATM78" s="91"/>
      <c r="ATN78" s="88"/>
      <c r="ATO78" s="91"/>
      <c r="ATP78" s="88"/>
      <c r="ATQ78" s="91"/>
      <c r="ATR78" s="88"/>
      <c r="ATS78" s="91"/>
      <c r="ATT78" s="88"/>
      <c r="ATU78" s="91"/>
      <c r="ATV78" s="88"/>
      <c r="ATW78" s="91"/>
      <c r="ATX78" s="88"/>
      <c r="ATY78" s="91"/>
      <c r="ATZ78" s="88"/>
      <c r="AUA78" s="91"/>
      <c r="AUB78" s="88"/>
      <c r="AUC78" s="91"/>
      <c r="AUD78" s="88"/>
      <c r="AUE78" s="91"/>
      <c r="AUF78" s="88"/>
      <c r="AUG78" s="91"/>
      <c r="AUH78" s="88"/>
      <c r="AUI78" s="91"/>
      <c r="AUJ78" s="88"/>
      <c r="AUK78" s="91"/>
      <c r="AUL78" s="88"/>
      <c r="AUM78" s="91"/>
      <c r="AUN78" s="88"/>
      <c r="AUO78" s="91"/>
      <c r="AUP78" s="88"/>
      <c r="AUQ78" s="91"/>
      <c r="AUR78" s="88"/>
      <c r="AUS78" s="91"/>
      <c r="AUT78" s="88"/>
      <c r="AUU78" s="91"/>
      <c r="AUV78" s="88"/>
      <c r="AUW78" s="91"/>
      <c r="AUX78" s="88"/>
      <c r="AUY78" s="91"/>
      <c r="AUZ78" s="88"/>
      <c r="AVA78" s="91"/>
      <c r="AVB78" s="88"/>
      <c r="AVC78" s="91"/>
      <c r="AVD78" s="88"/>
      <c r="AVE78" s="91"/>
      <c r="AVF78" s="88"/>
      <c r="AVG78" s="91"/>
      <c r="AVH78" s="88"/>
      <c r="AVI78" s="91"/>
      <c r="AVJ78" s="88"/>
      <c r="AVK78" s="91"/>
      <c r="AVL78" s="88"/>
      <c r="AVM78" s="91"/>
      <c r="AVN78" s="88"/>
      <c r="AVO78" s="91"/>
      <c r="AVP78" s="88"/>
      <c r="AVQ78" s="91"/>
      <c r="AVR78" s="88"/>
      <c r="AVS78" s="91"/>
      <c r="AVT78" s="88"/>
      <c r="AVU78" s="91"/>
      <c r="AVV78" s="88"/>
      <c r="AVW78" s="91"/>
      <c r="AVX78" s="88"/>
      <c r="AVY78" s="91"/>
      <c r="AVZ78" s="88"/>
      <c r="AWA78" s="91"/>
      <c r="AWB78" s="88"/>
      <c r="AWC78" s="91"/>
      <c r="AWD78" s="88"/>
      <c r="AWE78" s="91"/>
      <c r="AWF78" s="88"/>
      <c r="AWG78" s="91"/>
      <c r="AWH78" s="88"/>
      <c r="AWI78" s="91"/>
      <c r="AWJ78" s="88"/>
      <c r="AWK78" s="91"/>
      <c r="AWL78" s="88"/>
      <c r="AWM78" s="91"/>
      <c r="AWN78" s="88"/>
      <c r="AWO78" s="91"/>
      <c r="AWP78" s="88"/>
      <c r="AWQ78" s="91"/>
      <c r="AWR78" s="88"/>
      <c r="AWS78" s="91"/>
      <c r="AWT78" s="88"/>
      <c r="AWU78" s="91"/>
      <c r="AWV78" s="88"/>
      <c r="AWW78" s="91"/>
      <c r="AWX78" s="88"/>
      <c r="AWY78" s="91"/>
      <c r="AWZ78" s="88"/>
      <c r="AXA78" s="91"/>
      <c r="AXB78" s="88"/>
      <c r="AXC78" s="91"/>
      <c r="AXD78" s="88"/>
      <c r="AXE78" s="91"/>
      <c r="AXF78" s="88"/>
      <c r="AXG78" s="91"/>
      <c r="AXH78" s="88"/>
      <c r="AXI78" s="91"/>
      <c r="AXJ78" s="88"/>
      <c r="AXK78" s="91"/>
      <c r="AXL78" s="88"/>
      <c r="AXM78" s="91"/>
      <c r="AXN78" s="88"/>
      <c r="AXO78" s="91"/>
      <c r="AXP78" s="88"/>
      <c r="AXQ78" s="91"/>
      <c r="AXR78" s="88"/>
      <c r="AXS78" s="91"/>
      <c r="AXT78" s="88"/>
      <c r="AXU78" s="91"/>
      <c r="AXV78" s="88"/>
      <c r="AXW78" s="91"/>
      <c r="AXX78" s="88"/>
      <c r="AXY78" s="91"/>
      <c r="AXZ78" s="88"/>
      <c r="AYA78" s="91"/>
      <c r="AYB78" s="88"/>
      <c r="AYC78" s="91"/>
      <c r="AYD78" s="88"/>
      <c r="AYE78" s="91"/>
      <c r="AYF78" s="88"/>
      <c r="AYG78" s="91"/>
      <c r="AYH78" s="88"/>
      <c r="AYI78" s="91"/>
      <c r="AYJ78" s="88"/>
      <c r="AYK78" s="91"/>
      <c r="AYL78" s="88"/>
      <c r="AYM78" s="91"/>
      <c r="AYN78" s="88"/>
      <c r="AYO78" s="91"/>
      <c r="AYP78" s="88"/>
      <c r="AYQ78" s="91"/>
      <c r="AYR78" s="88"/>
      <c r="AYS78" s="91"/>
      <c r="AYT78" s="88"/>
      <c r="AYU78" s="91"/>
      <c r="AYV78" s="88"/>
      <c r="AYW78" s="91"/>
      <c r="AYX78" s="88"/>
      <c r="AYY78" s="91"/>
      <c r="AYZ78" s="88"/>
      <c r="AZA78" s="91"/>
      <c r="AZB78" s="88"/>
      <c r="AZC78" s="91"/>
      <c r="AZD78" s="88"/>
      <c r="AZE78" s="91"/>
      <c r="AZF78" s="88"/>
      <c r="AZG78" s="91"/>
      <c r="AZH78" s="88"/>
      <c r="AZI78" s="91"/>
      <c r="AZJ78" s="88"/>
      <c r="AZK78" s="91"/>
      <c r="AZL78" s="88"/>
      <c r="AZM78" s="91"/>
      <c r="AZN78" s="88"/>
      <c r="AZO78" s="91"/>
      <c r="AZP78" s="88"/>
      <c r="AZQ78" s="91"/>
      <c r="AZR78" s="88"/>
      <c r="AZS78" s="91"/>
      <c r="AZT78" s="88"/>
      <c r="AZU78" s="91"/>
      <c r="AZV78" s="88"/>
      <c r="AZW78" s="91"/>
      <c r="AZX78" s="88"/>
      <c r="AZY78" s="91"/>
      <c r="AZZ78" s="88"/>
      <c r="BAA78" s="91"/>
      <c r="BAB78" s="88"/>
      <c r="BAC78" s="91"/>
      <c r="BAD78" s="88"/>
      <c r="BAE78" s="91"/>
      <c r="BAF78" s="88"/>
      <c r="BAG78" s="91"/>
      <c r="BAH78" s="88"/>
      <c r="BAI78" s="91"/>
      <c r="BAJ78" s="88"/>
      <c r="BAK78" s="91"/>
      <c r="BAL78" s="88"/>
      <c r="BAM78" s="91"/>
      <c r="BAN78" s="88"/>
      <c r="BAO78" s="91"/>
      <c r="BAP78" s="88"/>
      <c r="BAQ78" s="91"/>
      <c r="BAR78" s="88"/>
      <c r="BAS78" s="91"/>
      <c r="BAT78" s="88"/>
      <c r="BAU78" s="91"/>
      <c r="BAV78" s="88"/>
      <c r="BAW78" s="91"/>
      <c r="BAX78" s="88"/>
      <c r="BAY78" s="91"/>
      <c r="BAZ78" s="88"/>
      <c r="BBA78" s="91"/>
      <c r="BBB78" s="88"/>
      <c r="BBC78" s="91"/>
      <c r="BBD78" s="88"/>
      <c r="BBE78" s="91"/>
      <c r="BBF78" s="88"/>
      <c r="BBG78" s="91"/>
      <c r="BBH78" s="88"/>
      <c r="BBI78" s="91"/>
      <c r="BBJ78" s="88"/>
      <c r="BBK78" s="91"/>
      <c r="BBL78" s="88"/>
      <c r="BBM78" s="91"/>
      <c r="BBN78" s="88"/>
      <c r="BBO78" s="91"/>
      <c r="BBP78" s="88"/>
      <c r="BBQ78" s="91"/>
      <c r="BBR78" s="88"/>
      <c r="BBS78" s="91"/>
      <c r="BBT78" s="88"/>
      <c r="BBU78" s="91"/>
      <c r="BBV78" s="88"/>
      <c r="BBW78" s="91"/>
      <c r="BBX78" s="88"/>
      <c r="BBY78" s="91"/>
      <c r="BBZ78" s="88"/>
      <c r="BCA78" s="91"/>
      <c r="BCB78" s="88"/>
      <c r="BCC78" s="91"/>
      <c r="BCD78" s="88"/>
      <c r="BCE78" s="91"/>
      <c r="BCF78" s="88"/>
      <c r="BCG78" s="91"/>
      <c r="BCH78" s="88"/>
      <c r="BCI78" s="91"/>
      <c r="BCJ78" s="88"/>
      <c r="BCK78" s="91"/>
      <c r="BCL78" s="88"/>
      <c r="BCM78" s="91"/>
      <c r="BCN78" s="88"/>
      <c r="BCO78" s="91"/>
      <c r="BCP78" s="88"/>
      <c r="BCQ78" s="91"/>
      <c r="BCR78" s="88"/>
      <c r="BCS78" s="91"/>
      <c r="BCT78" s="88"/>
      <c r="BCU78" s="91"/>
      <c r="BCV78" s="88"/>
      <c r="BCW78" s="91"/>
      <c r="BCX78" s="88"/>
      <c r="BCY78" s="91"/>
      <c r="BCZ78" s="88"/>
      <c r="BDA78" s="91"/>
      <c r="BDB78" s="88"/>
      <c r="BDC78" s="91"/>
      <c r="BDD78" s="88"/>
      <c r="BDE78" s="91"/>
      <c r="BDF78" s="88"/>
      <c r="BDG78" s="91"/>
      <c r="BDH78" s="88"/>
      <c r="BDI78" s="91"/>
      <c r="BDJ78" s="88"/>
      <c r="BDK78" s="91"/>
      <c r="BDL78" s="88"/>
      <c r="BDM78" s="91"/>
      <c r="BDN78" s="88"/>
      <c r="BDO78" s="91"/>
      <c r="BDP78" s="88"/>
      <c r="BDQ78" s="91"/>
      <c r="BDR78" s="88"/>
      <c r="BDS78" s="91"/>
      <c r="BDT78" s="88"/>
      <c r="BDU78" s="91"/>
      <c r="BDV78" s="88"/>
      <c r="BDW78" s="91"/>
      <c r="BDX78" s="88"/>
      <c r="BDY78" s="91"/>
      <c r="BDZ78" s="88"/>
      <c r="BEA78" s="91"/>
      <c r="BEB78" s="88"/>
      <c r="BEC78" s="91"/>
      <c r="BED78" s="88"/>
      <c r="BEE78" s="91"/>
      <c r="BEF78" s="88"/>
      <c r="BEG78" s="91"/>
      <c r="BEH78" s="88"/>
      <c r="BEI78" s="91"/>
      <c r="BEJ78" s="88"/>
      <c r="BEK78" s="91"/>
      <c r="BEL78" s="88"/>
      <c r="BEM78" s="91"/>
      <c r="BEN78" s="88"/>
      <c r="BEO78" s="91"/>
      <c r="BEP78" s="88"/>
      <c r="BEQ78" s="91"/>
      <c r="BER78" s="88"/>
      <c r="BES78" s="91"/>
      <c r="BET78" s="88"/>
      <c r="BEU78" s="91"/>
      <c r="BEV78" s="88"/>
      <c r="BEW78" s="91"/>
      <c r="BEX78" s="88"/>
      <c r="BEY78" s="91"/>
      <c r="BEZ78" s="88"/>
      <c r="BFA78" s="91"/>
      <c r="BFB78" s="88"/>
      <c r="BFC78" s="91"/>
      <c r="BFD78" s="88"/>
      <c r="BFE78" s="91"/>
      <c r="BFF78" s="88"/>
      <c r="BFG78" s="91"/>
      <c r="BFH78" s="88"/>
      <c r="BFI78" s="91"/>
      <c r="BFJ78" s="88"/>
      <c r="BFK78" s="91"/>
      <c r="BFL78" s="88"/>
      <c r="BFM78" s="91"/>
      <c r="BFN78" s="88"/>
      <c r="BFO78" s="91"/>
      <c r="BFP78" s="88"/>
      <c r="BFQ78" s="91"/>
      <c r="BFR78" s="88"/>
      <c r="BFS78" s="91"/>
      <c r="BFT78" s="88"/>
      <c r="BFU78" s="91"/>
      <c r="BFV78" s="88"/>
      <c r="BFW78" s="91"/>
      <c r="BFX78" s="88"/>
      <c r="BFY78" s="91"/>
      <c r="BFZ78" s="88"/>
      <c r="BGA78" s="91"/>
      <c r="BGB78" s="88"/>
      <c r="BGC78" s="91"/>
      <c r="BGD78" s="88"/>
      <c r="BGE78" s="91"/>
      <c r="BGF78" s="88"/>
      <c r="BGG78" s="91"/>
      <c r="BGH78" s="88"/>
      <c r="BGI78" s="91"/>
      <c r="BGJ78" s="88"/>
      <c r="BGK78" s="91"/>
      <c r="BGL78" s="88"/>
      <c r="BGM78" s="91"/>
      <c r="BGN78" s="88"/>
      <c r="BGO78" s="91"/>
      <c r="BGP78" s="88"/>
      <c r="BGQ78" s="91"/>
      <c r="BGR78" s="88"/>
      <c r="BGS78" s="91"/>
      <c r="BGT78" s="88"/>
      <c r="BGU78" s="91"/>
      <c r="BGV78" s="88"/>
      <c r="BGW78" s="91"/>
      <c r="BGX78" s="88"/>
      <c r="BGY78" s="91"/>
      <c r="BGZ78" s="88"/>
      <c r="BHA78" s="91"/>
      <c r="BHB78" s="88"/>
      <c r="BHC78" s="91"/>
      <c r="BHD78" s="88"/>
      <c r="BHE78" s="91"/>
      <c r="BHF78" s="88"/>
      <c r="BHG78" s="91"/>
      <c r="BHH78" s="88"/>
      <c r="BHI78" s="91"/>
      <c r="BHJ78" s="88"/>
      <c r="BHK78" s="91"/>
      <c r="BHL78" s="88"/>
      <c r="BHM78" s="91"/>
      <c r="BHN78" s="88"/>
      <c r="BHO78" s="91"/>
      <c r="BHP78" s="88"/>
      <c r="BHQ78" s="91"/>
      <c r="BHR78" s="88"/>
      <c r="BHS78" s="91"/>
      <c r="BHT78" s="88"/>
      <c r="BHU78" s="91"/>
      <c r="BHV78" s="88"/>
      <c r="BHW78" s="91"/>
      <c r="BHX78" s="88"/>
      <c r="BHY78" s="91"/>
      <c r="BHZ78" s="88"/>
      <c r="BIA78" s="91"/>
      <c r="BIB78" s="88"/>
      <c r="BIC78" s="91"/>
      <c r="BID78" s="88"/>
      <c r="BIE78" s="91"/>
      <c r="BIF78" s="88"/>
      <c r="BIG78" s="91"/>
      <c r="BIH78" s="88"/>
      <c r="BII78" s="91"/>
      <c r="BIJ78" s="88"/>
      <c r="BIK78" s="91"/>
      <c r="BIL78" s="88"/>
      <c r="BIM78" s="91"/>
      <c r="BIN78" s="88"/>
      <c r="BIO78" s="91"/>
      <c r="BIP78" s="88"/>
      <c r="BIQ78" s="91"/>
      <c r="BIR78" s="88"/>
      <c r="BIS78" s="91"/>
      <c r="BIT78" s="88"/>
      <c r="BIU78" s="91"/>
      <c r="BIV78" s="88"/>
      <c r="BIW78" s="91"/>
      <c r="BIX78" s="88"/>
      <c r="BIY78" s="91"/>
      <c r="BIZ78" s="88"/>
      <c r="BJA78" s="91"/>
      <c r="BJB78" s="88"/>
      <c r="BJC78" s="91"/>
      <c r="BJD78" s="88"/>
      <c r="BJE78" s="91"/>
      <c r="BJF78" s="88"/>
      <c r="BJG78" s="91"/>
      <c r="BJH78" s="88"/>
      <c r="BJI78" s="91"/>
      <c r="BJJ78" s="88"/>
      <c r="BJK78" s="91"/>
      <c r="BJL78" s="88"/>
      <c r="BJM78" s="91"/>
      <c r="BJN78" s="88"/>
      <c r="BJO78" s="91"/>
      <c r="BJP78" s="88"/>
      <c r="BJQ78" s="91"/>
      <c r="BJR78" s="88"/>
      <c r="BJS78" s="91"/>
      <c r="BJT78" s="88"/>
      <c r="BJU78" s="91"/>
      <c r="BJV78" s="88"/>
      <c r="BJW78" s="91"/>
      <c r="BJX78" s="88"/>
      <c r="BJY78" s="91"/>
      <c r="BJZ78" s="88"/>
      <c r="BKA78" s="91"/>
      <c r="BKB78" s="88"/>
      <c r="BKC78" s="91"/>
      <c r="BKD78" s="88"/>
      <c r="BKE78" s="91"/>
      <c r="BKF78" s="88"/>
      <c r="BKG78" s="91"/>
      <c r="BKH78" s="88"/>
      <c r="BKI78" s="91"/>
      <c r="BKJ78" s="88"/>
      <c r="BKK78" s="91"/>
      <c r="BKL78" s="88"/>
      <c r="BKM78" s="91"/>
      <c r="BKN78" s="88"/>
      <c r="BKO78" s="91"/>
      <c r="BKP78" s="88"/>
      <c r="BKQ78" s="91"/>
      <c r="BKR78" s="88"/>
      <c r="BKS78" s="91"/>
      <c r="BKT78" s="88"/>
      <c r="BKU78" s="91"/>
      <c r="BKV78" s="88"/>
      <c r="BKW78" s="91"/>
      <c r="BKX78" s="88"/>
      <c r="BKY78" s="91"/>
      <c r="BKZ78" s="88"/>
      <c r="BLA78" s="91"/>
      <c r="BLB78" s="88"/>
      <c r="BLC78" s="91"/>
      <c r="BLD78" s="88"/>
      <c r="BLE78" s="91"/>
      <c r="BLF78" s="88"/>
      <c r="BLG78" s="91"/>
      <c r="BLH78" s="88"/>
      <c r="BLI78" s="91"/>
      <c r="BLJ78" s="88"/>
      <c r="BLK78" s="91"/>
      <c r="BLL78" s="88"/>
      <c r="BLM78" s="91"/>
      <c r="BLN78" s="88"/>
      <c r="BLO78" s="91"/>
      <c r="BLP78" s="88"/>
      <c r="BLQ78" s="91"/>
      <c r="BLR78" s="88"/>
      <c r="BLS78" s="91"/>
      <c r="BLT78" s="88"/>
      <c r="BLU78" s="91"/>
      <c r="BLV78" s="88"/>
      <c r="BLW78" s="91"/>
      <c r="BLX78" s="88"/>
      <c r="BLY78" s="91"/>
      <c r="BLZ78" s="88"/>
      <c r="BMA78" s="91"/>
      <c r="BMB78" s="88"/>
      <c r="BMC78" s="91"/>
      <c r="BMD78" s="88"/>
      <c r="BME78" s="91"/>
      <c r="BMF78" s="88"/>
      <c r="BMG78" s="91"/>
      <c r="BMH78" s="88"/>
      <c r="BMI78" s="91"/>
      <c r="BMJ78" s="88"/>
      <c r="BMK78" s="91"/>
      <c r="BML78" s="88"/>
      <c r="BMM78" s="91"/>
      <c r="BMN78" s="88"/>
      <c r="BMO78" s="91"/>
      <c r="BMP78" s="88"/>
      <c r="BMQ78" s="91"/>
      <c r="BMR78" s="88"/>
      <c r="BMS78" s="91"/>
      <c r="BMT78" s="88"/>
      <c r="BMU78" s="91"/>
      <c r="BMV78" s="88"/>
      <c r="BMW78" s="91"/>
      <c r="BMX78" s="88"/>
      <c r="BMY78" s="91"/>
      <c r="BMZ78" s="88"/>
      <c r="BNA78" s="91"/>
      <c r="BNB78" s="88"/>
      <c r="BNC78" s="91"/>
      <c r="BND78" s="88"/>
      <c r="BNE78" s="91"/>
      <c r="BNF78" s="88"/>
      <c r="BNG78" s="91"/>
      <c r="BNH78" s="88"/>
      <c r="BNI78" s="91"/>
      <c r="BNJ78" s="88"/>
      <c r="BNK78" s="91"/>
      <c r="BNL78" s="88"/>
      <c r="BNM78" s="91"/>
      <c r="BNN78" s="88"/>
      <c r="BNO78" s="91"/>
      <c r="BNP78" s="88"/>
      <c r="BNQ78" s="91"/>
      <c r="BNR78" s="88"/>
      <c r="BNS78" s="91"/>
      <c r="BNT78" s="88"/>
      <c r="BNU78" s="91"/>
      <c r="BNV78" s="88"/>
      <c r="BNW78" s="91"/>
      <c r="BNX78" s="88"/>
      <c r="BNY78" s="91"/>
      <c r="BNZ78" s="88"/>
      <c r="BOA78" s="91"/>
      <c r="BOB78" s="88"/>
      <c r="BOC78" s="91"/>
      <c r="BOD78" s="88"/>
      <c r="BOE78" s="91"/>
      <c r="BOF78" s="88"/>
      <c r="BOG78" s="91"/>
      <c r="BOH78" s="88"/>
      <c r="BOI78" s="91"/>
      <c r="BOJ78" s="88"/>
      <c r="BOK78" s="91"/>
      <c r="BOL78" s="88"/>
      <c r="BOM78" s="91"/>
      <c r="BON78" s="88"/>
      <c r="BOO78" s="91"/>
      <c r="BOP78" s="88"/>
      <c r="BOQ78" s="91"/>
      <c r="BOR78" s="88"/>
      <c r="BOS78" s="91"/>
      <c r="BOT78" s="88"/>
      <c r="BOU78" s="91"/>
      <c r="BOV78" s="88"/>
      <c r="BOW78" s="91"/>
      <c r="BOX78" s="88"/>
      <c r="BOY78" s="91"/>
      <c r="BOZ78" s="88"/>
      <c r="BPA78" s="91"/>
      <c r="BPB78" s="88"/>
      <c r="BPC78" s="91"/>
      <c r="BPD78" s="88"/>
      <c r="BPE78" s="91"/>
      <c r="BPF78" s="88"/>
      <c r="BPG78" s="91"/>
      <c r="BPH78" s="88"/>
      <c r="BPI78" s="91"/>
      <c r="BPJ78" s="88"/>
      <c r="BPK78" s="91"/>
      <c r="BPL78" s="88"/>
      <c r="BPM78" s="91"/>
      <c r="BPN78" s="88"/>
      <c r="BPO78" s="91"/>
      <c r="BPP78" s="88"/>
      <c r="BPQ78" s="91"/>
      <c r="BPR78" s="88"/>
      <c r="BPS78" s="91"/>
      <c r="BPT78" s="88"/>
      <c r="BPU78" s="91"/>
      <c r="BPV78" s="88"/>
      <c r="BPW78" s="91"/>
      <c r="BPX78" s="88"/>
      <c r="BPY78" s="91"/>
      <c r="BPZ78" s="88"/>
      <c r="BQA78" s="91"/>
      <c r="BQB78" s="88"/>
      <c r="BQC78" s="91"/>
      <c r="BQD78" s="88"/>
      <c r="BQE78" s="91"/>
      <c r="BQF78" s="88"/>
      <c r="BQG78" s="91"/>
      <c r="BQH78" s="88"/>
      <c r="BQI78" s="91"/>
      <c r="BQJ78" s="88"/>
      <c r="BQK78" s="91"/>
      <c r="BQL78" s="88"/>
      <c r="BQM78" s="91"/>
      <c r="BQN78" s="88"/>
      <c r="BQO78" s="91"/>
      <c r="BQP78" s="88"/>
      <c r="BQQ78" s="91"/>
      <c r="BQR78" s="88"/>
      <c r="BQS78" s="91"/>
      <c r="BQT78" s="88"/>
      <c r="BQU78" s="91"/>
      <c r="BQV78" s="88"/>
      <c r="BQW78" s="91"/>
      <c r="BQX78" s="88"/>
      <c r="BQY78" s="91"/>
      <c r="BQZ78" s="88"/>
      <c r="BRA78" s="91"/>
      <c r="BRB78" s="88"/>
      <c r="BRC78" s="91"/>
      <c r="BRD78" s="88"/>
      <c r="BRE78" s="91"/>
      <c r="BRF78" s="88"/>
      <c r="BRG78" s="91"/>
      <c r="BRH78" s="88"/>
      <c r="BRI78" s="91"/>
      <c r="BRJ78" s="88"/>
      <c r="BRK78" s="91"/>
      <c r="BRL78" s="88"/>
      <c r="BRM78" s="91"/>
      <c r="BRN78" s="88"/>
      <c r="BRO78" s="91"/>
      <c r="BRP78" s="88"/>
      <c r="BRQ78" s="91"/>
      <c r="BRR78" s="88"/>
      <c r="BRS78" s="91"/>
      <c r="BRT78" s="88"/>
      <c r="BRU78" s="91"/>
      <c r="BRV78" s="88"/>
      <c r="BRW78" s="91"/>
      <c r="BRX78" s="88"/>
      <c r="BRY78" s="91"/>
      <c r="BRZ78" s="88"/>
      <c r="BSA78" s="91"/>
      <c r="BSB78" s="88"/>
      <c r="BSC78" s="91"/>
      <c r="BSD78" s="88"/>
      <c r="BSE78" s="91"/>
      <c r="BSF78" s="88"/>
      <c r="BSG78" s="91"/>
      <c r="BSH78" s="88"/>
      <c r="BSI78" s="91"/>
      <c r="BSJ78" s="88"/>
      <c r="BSK78" s="91"/>
      <c r="BSL78" s="88"/>
      <c r="BSM78" s="91"/>
      <c r="BSN78" s="88"/>
      <c r="BSO78" s="91"/>
      <c r="BSP78" s="88"/>
      <c r="BSQ78" s="91"/>
      <c r="BSR78" s="88"/>
      <c r="BSS78" s="91"/>
      <c r="BST78" s="88"/>
      <c r="BSU78" s="91"/>
      <c r="BSV78" s="88"/>
      <c r="BSW78" s="91"/>
      <c r="BSX78" s="88"/>
      <c r="BSY78" s="91"/>
      <c r="BSZ78" s="88"/>
      <c r="BTA78" s="91"/>
      <c r="BTB78" s="88"/>
      <c r="BTC78" s="91"/>
      <c r="BTD78" s="88"/>
      <c r="BTE78" s="91"/>
      <c r="BTF78" s="88"/>
      <c r="BTG78" s="91"/>
      <c r="BTH78" s="88"/>
      <c r="BTI78" s="91"/>
      <c r="BTJ78" s="88"/>
      <c r="BTK78" s="91"/>
      <c r="BTL78" s="88"/>
      <c r="BTM78" s="91"/>
      <c r="BTN78" s="88"/>
      <c r="BTO78" s="91"/>
      <c r="BTP78" s="88"/>
      <c r="BTQ78" s="91"/>
      <c r="BTR78" s="88"/>
      <c r="BTS78" s="91"/>
      <c r="BTT78" s="88"/>
      <c r="BTU78" s="91"/>
      <c r="BTV78" s="88"/>
      <c r="BTW78" s="91"/>
      <c r="BTX78" s="88"/>
      <c r="BTY78" s="91"/>
      <c r="BTZ78" s="88"/>
      <c r="BUA78" s="91"/>
      <c r="BUB78" s="88"/>
      <c r="BUC78" s="91"/>
      <c r="BUD78" s="88"/>
      <c r="BUE78" s="91"/>
      <c r="BUF78" s="88"/>
      <c r="BUG78" s="91"/>
      <c r="BUH78" s="88"/>
      <c r="BUI78" s="91"/>
      <c r="BUJ78" s="88"/>
      <c r="BUK78" s="91"/>
      <c r="BUL78" s="88"/>
      <c r="BUM78" s="91"/>
      <c r="BUN78" s="88"/>
      <c r="BUO78" s="91"/>
      <c r="BUP78" s="88"/>
      <c r="BUQ78" s="91"/>
      <c r="BUR78" s="88"/>
      <c r="BUS78" s="91"/>
      <c r="BUT78" s="88"/>
      <c r="BUU78" s="91"/>
      <c r="BUV78" s="88"/>
      <c r="BUW78" s="91"/>
      <c r="BUX78" s="88"/>
      <c r="BUY78" s="91"/>
      <c r="BUZ78" s="88"/>
      <c r="BVA78" s="91"/>
      <c r="BVB78" s="88"/>
      <c r="BVC78" s="91"/>
      <c r="BVD78" s="88"/>
      <c r="BVE78" s="91"/>
      <c r="BVF78" s="88"/>
      <c r="BVG78" s="91"/>
      <c r="BVH78" s="88"/>
      <c r="BVI78" s="91"/>
      <c r="BVJ78" s="88"/>
      <c r="BVK78" s="91"/>
      <c r="BVL78" s="88"/>
      <c r="BVM78" s="91"/>
      <c r="BVN78" s="88"/>
      <c r="BVO78" s="91"/>
      <c r="BVP78" s="88"/>
      <c r="BVQ78" s="91"/>
      <c r="BVR78" s="88"/>
      <c r="BVS78" s="91"/>
      <c r="BVT78" s="88"/>
      <c r="BVU78" s="91"/>
      <c r="BVV78" s="88"/>
      <c r="BVW78" s="91"/>
      <c r="BVX78" s="88"/>
      <c r="BVY78" s="91"/>
      <c r="BVZ78" s="88"/>
      <c r="BWA78" s="91"/>
      <c r="BWB78" s="88"/>
      <c r="BWC78" s="91"/>
      <c r="BWD78" s="88"/>
      <c r="BWE78" s="91"/>
      <c r="BWF78" s="88"/>
      <c r="BWG78" s="91"/>
      <c r="BWH78" s="88"/>
      <c r="BWI78" s="91"/>
      <c r="BWJ78" s="88"/>
      <c r="BWK78" s="91"/>
      <c r="BWL78" s="88"/>
      <c r="BWM78" s="91"/>
      <c r="BWN78" s="88"/>
      <c r="BWO78" s="91"/>
      <c r="BWP78" s="88"/>
      <c r="BWQ78" s="91"/>
      <c r="BWR78" s="88"/>
      <c r="BWS78" s="91"/>
      <c r="BWT78" s="88"/>
      <c r="BWU78" s="91"/>
      <c r="BWV78" s="88"/>
      <c r="BWW78" s="91"/>
      <c r="BWX78" s="88"/>
      <c r="BWY78" s="91"/>
      <c r="BWZ78" s="88"/>
      <c r="BXA78" s="91"/>
      <c r="BXB78" s="88"/>
      <c r="BXC78" s="91"/>
      <c r="BXD78" s="88"/>
      <c r="BXE78" s="91"/>
      <c r="BXF78" s="88"/>
      <c r="BXG78" s="91"/>
      <c r="BXH78" s="88"/>
      <c r="BXI78" s="91"/>
      <c r="BXJ78" s="88"/>
      <c r="BXK78" s="91"/>
      <c r="BXL78" s="88"/>
      <c r="BXM78" s="91"/>
      <c r="BXN78" s="88"/>
      <c r="BXO78" s="91"/>
      <c r="BXP78" s="88"/>
      <c r="BXQ78" s="91"/>
      <c r="BXR78" s="88"/>
      <c r="BXS78" s="91"/>
      <c r="BXT78" s="88"/>
      <c r="BXU78" s="91"/>
      <c r="BXV78" s="88"/>
      <c r="BXW78" s="91"/>
      <c r="BXX78" s="88"/>
      <c r="BXY78" s="91"/>
      <c r="BXZ78" s="88"/>
      <c r="BYA78" s="91"/>
      <c r="BYB78" s="88"/>
      <c r="BYC78" s="91"/>
      <c r="BYD78" s="88"/>
      <c r="BYE78" s="91"/>
      <c r="BYF78" s="88"/>
      <c r="BYG78" s="91"/>
      <c r="BYH78" s="88"/>
      <c r="BYI78" s="91"/>
      <c r="BYJ78" s="88"/>
      <c r="BYK78" s="91"/>
      <c r="BYL78" s="88"/>
      <c r="BYM78" s="91"/>
      <c r="BYN78" s="88"/>
      <c r="BYO78" s="91"/>
      <c r="BYP78" s="88"/>
      <c r="BYQ78" s="91"/>
      <c r="BYR78" s="88"/>
      <c r="BYS78" s="91"/>
      <c r="BYT78" s="88"/>
      <c r="BYU78" s="91"/>
      <c r="BYV78" s="88"/>
      <c r="BYW78" s="91"/>
      <c r="BYX78" s="88"/>
      <c r="BYY78" s="91"/>
      <c r="BYZ78" s="88"/>
      <c r="BZA78" s="91"/>
      <c r="BZB78" s="88"/>
      <c r="BZC78" s="91"/>
      <c r="BZD78" s="88"/>
      <c r="BZE78" s="91"/>
      <c r="BZF78" s="88"/>
      <c r="BZG78" s="91"/>
      <c r="BZH78" s="88"/>
      <c r="BZI78" s="91"/>
      <c r="BZJ78" s="88"/>
      <c r="BZK78" s="91"/>
      <c r="BZL78" s="88"/>
      <c r="BZM78" s="91"/>
      <c r="BZN78" s="88"/>
      <c r="BZO78" s="91"/>
      <c r="BZP78" s="88"/>
      <c r="BZQ78" s="91"/>
      <c r="BZR78" s="88"/>
      <c r="BZS78" s="91"/>
      <c r="BZT78" s="88"/>
      <c r="BZU78" s="91"/>
      <c r="BZV78" s="88"/>
      <c r="BZW78" s="91"/>
      <c r="BZX78" s="88"/>
      <c r="BZY78" s="91"/>
      <c r="BZZ78" s="88"/>
      <c r="CAA78" s="91"/>
      <c r="CAB78" s="88"/>
      <c r="CAC78" s="91"/>
      <c r="CAD78" s="88"/>
      <c r="CAE78" s="91"/>
      <c r="CAF78" s="88"/>
      <c r="CAG78" s="91"/>
      <c r="CAH78" s="88"/>
      <c r="CAI78" s="91"/>
      <c r="CAJ78" s="88"/>
      <c r="CAK78" s="91"/>
      <c r="CAL78" s="88"/>
      <c r="CAM78" s="91"/>
      <c r="CAN78" s="88"/>
      <c r="CAO78" s="91"/>
      <c r="CAP78" s="88"/>
      <c r="CAQ78" s="91"/>
      <c r="CAR78" s="88"/>
      <c r="CAS78" s="91"/>
      <c r="CAT78" s="88"/>
      <c r="CAU78" s="91"/>
      <c r="CAV78" s="88"/>
      <c r="CAW78" s="91"/>
      <c r="CAX78" s="88"/>
      <c r="CAY78" s="91"/>
      <c r="CAZ78" s="88"/>
      <c r="CBA78" s="91"/>
      <c r="CBB78" s="88"/>
      <c r="CBC78" s="91"/>
      <c r="CBD78" s="88"/>
      <c r="CBE78" s="91"/>
      <c r="CBF78" s="88"/>
      <c r="CBG78" s="91"/>
      <c r="CBH78" s="88"/>
      <c r="CBI78" s="91"/>
      <c r="CBJ78" s="88"/>
      <c r="CBK78" s="91"/>
      <c r="CBL78" s="88"/>
      <c r="CBM78" s="91"/>
      <c r="CBN78" s="88"/>
      <c r="CBO78" s="91"/>
      <c r="CBP78" s="88"/>
      <c r="CBQ78" s="91"/>
      <c r="CBR78" s="88"/>
      <c r="CBS78" s="91"/>
      <c r="CBT78" s="88"/>
      <c r="CBU78" s="91"/>
      <c r="CBV78" s="88"/>
      <c r="CBW78" s="91"/>
      <c r="CBX78" s="88"/>
      <c r="CBY78" s="91"/>
      <c r="CBZ78" s="88"/>
      <c r="CCA78" s="91"/>
      <c r="CCB78" s="88"/>
      <c r="CCC78" s="91"/>
      <c r="CCD78" s="88"/>
      <c r="CCE78" s="91"/>
      <c r="CCF78" s="88"/>
      <c r="CCG78" s="91"/>
      <c r="CCH78" s="88"/>
      <c r="CCI78" s="91"/>
      <c r="CCJ78" s="88"/>
      <c r="CCK78" s="91"/>
      <c r="CCL78" s="88"/>
      <c r="CCM78" s="91"/>
      <c r="CCN78" s="88"/>
      <c r="CCO78" s="91"/>
      <c r="CCP78" s="88"/>
      <c r="CCQ78" s="91"/>
      <c r="CCR78" s="88"/>
      <c r="CCS78" s="91"/>
      <c r="CCT78" s="88"/>
      <c r="CCU78" s="91"/>
      <c r="CCV78" s="88"/>
      <c r="CCW78" s="91"/>
      <c r="CCX78" s="88"/>
      <c r="CCY78" s="91"/>
      <c r="CCZ78" s="88"/>
      <c r="CDA78" s="91"/>
      <c r="CDB78" s="88"/>
      <c r="CDC78" s="91"/>
      <c r="CDD78" s="88"/>
      <c r="CDE78" s="91"/>
      <c r="CDF78" s="88"/>
      <c r="CDG78" s="91"/>
      <c r="CDH78" s="88"/>
      <c r="CDI78" s="91"/>
      <c r="CDJ78" s="88"/>
      <c r="CDK78" s="91"/>
      <c r="CDL78" s="88"/>
      <c r="CDM78" s="91"/>
      <c r="CDN78" s="88"/>
      <c r="CDO78" s="91"/>
      <c r="CDP78" s="88"/>
      <c r="CDQ78" s="91"/>
      <c r="CDR78" s="88"/>
      <c r="CDS78" s="91"/>
      <c r="CDT78" s="88"/>
      <c r="CDU78" s="91"/>
      <c r="CDV78" s="88"/>
      <c r="CDW78" s="91"/>
      <c r="CDX78" s="88"/>
      <c r="CDY78" s="91"/>
      <c r="CDZ78" s="88"/>
      <c r="CEA78" s="91"/>
      <c r="CEB78" s="88"/>
      <c r="CEC78" s="91"/>
      <c r="CED78" s="88"/>
      <c r="CEE78" s="91"/>
      <c r="CEF78" s="88"/>
      <c r="CEG78" s="91"/>
      <c r="CEH78" s="88"/>
      <c r="CEI78" s="91"/>
      <c r="CEJ78" s="88"/>
      <c r="CEK78" s="91"/>
      <c r="CEL78" s="88"/>
      <c r="CEM78" s="91"/>
      <c r="CEN78" s="88"/>
      <c r="CEO78" s="91"/>
      <c r="CEP78" s="88"/>
      <c r="CEQ78" s="91"/>
      <c r="CER78" s="88"/>
      <c r="CES78" s="91"/>
      <c r="CET78" s="88"/>
      <c r="CEU78" s="91"/>
      <c r="CEV78" s="88"/>
      <c r="CEW78" s="91"/>
      <c r="CEX78" s="88"/>
      <c r="CEY78" s="91"/>
      <c r="CEZ78" s="88"/>
      <c r="CFA78" s="91"/>
      <c r="CFB78" s="88"/>
      <c r="CFC78" s="91"/>
      <c r="CFD78" s="88"/>
      <c r="CFE78" s="91"/>
      <c r="CFF78" s="88"/>
      <c r="CFG78" s="91"/>
      <c r="CFH78" s="88"/>
      <c r="CFI78" s="91"/>
      <c r="CFJ78" s="88"/>
      <c r="CFK78" s="91"/>
      <c r="CFL78" s="88"/>
      <c r="CFM78" s="91"/>
      <c r="CFN78" s="88"/>
      <c r="CFO78" s="91"/>
      <c r="CFP78" s="88"/>
      <c r="CFQ78" s="91"/>
      <c r="CFR78" s="88"/>
      <c r="CFS78" s="91"/>
      <c r="CFT78" s="88"/>
      <c r="CFU78" s="91"/>
      <c r="CFV78" s="88"/>
      <c r="CFW78" s="91"/>
      <c r="CFX78" s="88"/>
      <c r="CFY78" s="91"/>
      <c r="CFZ78" s="88"/>
      <c r="CGA78" s="91"/>
      <c r="CGB78" s="88"/>
      <c r="CGC78" s="91"/>
      <c r="CGD78" s="88"/>
      <c r="CGE78" s="91"/>
      <c r="CGF78" s="88"/>
      <c r="CGG78" s="91"/>
      <c r="CGH78" s="88"/>
      <c r="CGI78" s="91"/>
      <c r="CGJ78" s="88"/>
      <c r="CGK78" s="91"/>
      <c r="CGL78" s="88"/>
      <c r="CGM78" s="91"/>
      <c r="CGN78" s="88"/>
      <c r="CGO78" s="91"/>
      <c r="CGP78" s="88"/>
      <c r="CGQ78" s="91"/>
      <c r="CGR78" s="88"/>
      <c r="CGS78" s="91"/>
      <c r="CGT78" s="88"/>
      <c r="CGU78" s="91"/>
      <c r="CGV78" s="88"/>
      <c r="CGW78" s="91"/>
      <c r="CGX78" s="88"/>
      <c r="CGY78" s="91"/>
      <c r="CGZ78" s="88"/>
      <c r="CHA78" s="91"/>
      <c r="CHB78" s="88"/>
      <c r="CHC78" s="91"/>
      <c r="CHD78" s="88"/>
      <c r="CHE78" s="91"/>
      <c r="CHF78" s="88"/>
      <c r="CHG78" s="91"/>
      <c r="CHH78" s="88"/>
      <c r="CHI78" s="91"/>
      <c r="CHJ78" s="88"/>
      <c r="CHK78" s="91"/>
      <c r="CHL78" s="88"/>
      <c r="CHM78" s="91"/>
      <c r="CHN78" s="88"/>
      <c r="CHO78" s="91"/>
      <c r="CHP78" s="88"/>
      <c r="CHQ78" s="91"/>
      <c r="CHR78" s="88"/>
      <c r="CHS78" s="91"/>
      <c r="CHT78" s="88"/>
      <c r="CHU78" s="91"/>
      <c r="CHV78" s="88"/>
      <c r="CHW78" s="91"/>
      <c r="CHX78" s="88"/>
      <c r="CHY78" s="91"/>
      <c r="CHZ78" s="88"/>
      <c r="CIA78" s="91"/>
      <c r="CIB78" s="88"/>
      <c r="CIC78" s="91"/>
      <c r="CID78" s="88"/>
      <c r="CIE78" s="91"/>
      <c r="CIF78" s="88"/>
      <c r="CIG78" s="91"/>
      <c r="CIH78" s="88"/>
      <c r="CII78" s="91"/>
      <c r="CIJ78" s="88"/>
      <c r="CIK78" s="91"/>
      <c r="CIL78" s="88"/>
      <c r="CIM78" s="91"/>
      <c r="CIN78" s="88"/>
      <c r="CIO78" s="91"/>
      <c r="CIP78" s="88"/>
      <c r="CIQ78" s="91"/>
      <c r="CIR78" s="88"/>
      <c r="CIS78" s="91"/>
      <c r="CIT78" s="88"/>
      <c r="CIU78" s="91"/>
      <c r="CIV78" s="88"/>
      <c r="CIW78" s="91"/>
      <c r="CIX78" s="88"/>
      <c r="CIY78" s="91"/>
      <c r="CIZ78" s="88"/>
      <c r="CJA78" s="91"/>
      <c r="CJB78" s="88"/>
      <c r="CJC78" s="91"/>
      <c r="CJD78" s="88"/>
      <c r="CJE78" s="91"/>
      <c r="CJF78" s="88"/>
      <c r="CJG78" s="91"/>
      <c r="CJH78" s="88"/>
      <c r="CJI78" s="91"/>
      <c r="CJJ78" s="88"/>
      <c r="CJK78" s="91"/>
      <c r="CJL78" s="88"/>
      <c r="CJM78" s="91"/>
      <c r="CJN78" s="88"/>
      <c r="CJO78" s="91"/>
      <c r="CJP78" s="88"/>
      <c r="CJQ78" s="91"/>
      <c r="CJR78" s="88"/>
      <c r="CJS78" s="91"/>
      <c r="CJT78" s="88"/>
      <c r="CJU78" s="91"/>
      <c r="CJV78" s="88"/>
      <c r="CJW78" s="91"/>
      <c r="CJX78" s="88"/>
      <c r="CJY78" s="91"/>
      <c r="CJZ78" s="88"/>
      <c r="CKA78" s="91"/>
      <c r="CKB78" s="88"/>
      <c r="CKC78" s="91"/>
      <c r="CKD78" s="88"/>
      <c r="CKE78" s="91"/>
      <c r="CKF78" s="88"/>
      <c r="CKG78" s="91"/>
      <c r="CKH78" s="88"/>
      <c r="CKI78" s="91"/>
      <c r="CKJ78" s="88"/>
      <c r="CKK78" s="91"/>
      <c r="CKL78" s="88"/>
      <c r="CKM78" s="91"/>
      <c r="CKN78" s="88"/>
      <c r="CKO78" s="91"/>
      <c r="CKP78" s="88"/>
      <c r="CKQ78" s="91"/>
      <c r="CKR78" s="88"/>
      <c r="CKS78" s="91"/>
      <c r="CKT78" s="88"/>
      <c r="CKU78" s="91"/>
      <c r="CKV78" s="88"/>
      <c r="CKW78" s="91"/>
      <c r="CKX78" s="88"/>
      <c r="CKY78" s="91"/>
      <c r="CKZ78" s="88"/>
      <c r="CLA78" s="91"/>
      <c r="CLB78" s="88"/>
      <c r="CLC78" s="91"/>
      <c r="CLD78" s="88"/>
      <c r="CLE78" s="91"/>
      <c r="CLF78" s="88"/>
      <c r="CLG78" s="91"/>
      <c r="CLH78" s="88"/>
      <c r="CLI78" s="91"/>
      <c r="CLJ78" s="88"/>
      <c r="CLK78" s="91"/>
      <c r="CLL78" s="88"/>
      <c r="CLM78" s="91"/>
      <c r="CLN78" s="88"/>
      <c r="CLO78" s="91"/>
      <c r="CLP78" s="88"/>
      <c r="CLQ78" s="91"/>
      <c r="CLR78" s="88"/>
      <c r="CLS78" s="91"/>
      <c r="CLT78" s="88"/>
      <c r="CLU78" s="91"/>
      <c r="CLV78" s="88"/>
      <c r="CLW78" s="91"/>
      <c r="CLX78" s="88"/>
      <c r="CLY78" s="91"/>
      <c r="CLZ78" s="88"/>
      <c r="CMA78" s="91"/>
      <c r="CMB78" s="88"/>
      <c r="CMC78" s="91"/>
      <c r="CMD78" s="88"/>
      <c r="CME78" s="91"/>
      <c r="CMF78" s="88"/>
      <c r="CMG78" s="91"/>
      <c r="CMH78" s="88"/>
      <c r="CMI78" s="91"/>
      <c r="CMJ78" s="88"/>
      <c r="CMK78" s="91"/>
      <c r="CML78" s="88"/>
      <c r="CMM78" s="91"/>
      <c r="CMN78" s="88"/>
      <c r="CMO78" s="91"/>
      <c r="CMP78" s="88"/>
      <c r="CMQ78" s="91"/>
      <c r="CMR78" s="88"/>
      <c r="CMS78" s="91"/>
      <c r="CMT78" s="88"/>
      <c r="CMU78" s="91"/>
      <c r="CMV78" s="88"/>
      <c r="CMW78" s="91"/>
      <c r="CMX78" s="88"/>
      <c r="CMY78" s="91"/>
      <c r="CMZ78" s="88"/>
      <c r="CNA78" s="91"/>
      <c r="CNB78" s="88"/>
      <c r="CNC78" s="91"/>
      <c r="CND78" s="88"/>
      <c r="CNE78" s="91"/>
      <c r="CNF78" s="88"/>
      <c r="CNG78" s="91"/>
      <c r="CNH78" s="88"/>
      <c r="CNI78" s="91"/>
      <c r="CNJ78" s="88"/>
      <c r="CNK78" s="91"/>
      <c r="CNL78" s="88"/>
      <c r="CNM78" s="91"/>
      <c r="CNN78" s="88"/>
      <c r="CNO78" s="91"/>
      <c r="CNP78" s="88"/>
      <c r="CNQ78" s="91"/>
      <c r="CNR78" s="88"/>
      <c r="CNS78" s="91"/>
      <c r="CNT78" s="88"/>
      <c r="CNU78" s="91"/>
      <c r="CNV78" s="88"/>
      <c r="CNW78" s="91"/>
      <c r="CNX78" s="88"/>
      <c r="CNY78" s="91"/>
      <c r="CNZ78" s="88"/>
      <c r="COA78" s="91"/>
      <c r="COB78" s="88"/>
      <c r="COC78" s="91"/>
      <c r="COD78" s="88"/>
      <c r="COE78" s="91"/>
      <c r="COF78" s="88"/>
      <c r="COG78" s="91"/>
      <c r="COH78" s="88"/>
      <c r="COI78" s="91"/>
      <c r="COJ78" s="88"/>
      <c r="COK78" s="91"/>
      <c r="COL78" s="88"/>
      <c r="COM78" s="91"/>
      <c r="CON78" s="88"/>
      <c r="COO78" s="91"/>
      <c r="COP78" s="88"/>
      <c r="COQ78" s="91"/>
      <c r="COR78" s="88"/>
      <c r="COS78" s="91"/>
      <c r="COT78" s="88"/>
      <c r="COU78" s="91"/>
      <c r="COV78" s="88"/>
      <c r="COW78" s="91"/>
      <c r="COX78" s="88"/>
      <c r="COY78" s="91"/>
      <c r="COZ78" s="88"/>
      <c r="CPA78" s="91"/>
      <c r="CPB78" s="88"/>
      <c r="CPC78" s="91"/>
      <c r="CPD78" s="88"/>
      <c r="CPE78" s="91"/>
      <c r="CPF78" s="88"/>
      <c r="CPG78" s="91"/>
      <c r="CPH78" s="88"/>
      <c r="CPI78" s="91"/>
      <c r="CPJ78" s="88"/>
      <c r="CPK78" s="91"/>
      <c r="CPL78" s="88"/>
      <c r="CPM78" s="91"/>
      <c r="CPN78" s="88"/>
      <c r="CPO78" s="91"/>
      <c r="CPP78" s="88"/>
      <c r="CPQ78" s="91"/>
      <c r="CPR78" s="88"/>
      <c r="CPS78" s="91"/>
      <c r="CPT78" s="88"/>
      <c r="CPU78" s="91"/>
      <c r="CPV78" s="88"/>
      <c r="CPW78" s="91"/>
      <c r="CPX78" s="88"/>
      <c r="CPY78" s="91"/>
      <c r="CPZ78" s="88"/>
      <c r="CQA78" s="91"/>
      <c r="CQB78" s="88"/>
      <c r="CQC78" s="91"/>
      <c r="CQD78" s="88"/>
      <c r="CQE78" s="91"/>
      <c r="CQF78" s="88"/>
      <c r="CQG78" s="91"/>
      <c r="CQH78" s="88"/>
      <c r="CQI78" s="91"/>
      <c r="CQJ78" s="88"/>
      <c r="CQK78" s="91"/>
      <c r="CQL78" s="88"/>
      <c r="CQM78" s="91"/>
      <c r="CQN78" s="88"/>
      <c r="CQO78" s="91"/>
      <c r="CQP78" s="88"/>
      <c r="CQQ78" s="91"/>
      <c r="CQR78" s="88"/>
      <c r="CQS78" s="91"/>
      <c r="CQT78" s="88"/>
      <c r="CQU78" s="91"/>
      <c r="CQV78" s="88"/>
      <c r="CQW78" s="91"/>
      <c r="CQX78" s="88"/>
      <c r="CQY78" s="91"/>
      <c r="CQZ78" s="88"/>
      <c r="CRA78" s="91"/>
      <c r="CRB78" s="88"/>
      <c r="CRC78" s="91"/>
      <c r="CRD78" s="88"/>
      <c r="CRE78" s="91"/>
      <c r="CRF78" s="88"/>
      <c r="CRG78" s="91"/>
      <c r="CRH78" s="88"/>
      <c r="CRI78" s="91"/>
      <c r="CRJ78" s="88"/>
      <c r="CRK78" s="91"/>
      <c r="CRL78" s="88"/>
      <c r="CRM78" s="91"/>
      <c r="CRN78" s="88"/>
      <c r="CRO78" s="91"/>
      <c r="CRP78" s="88"/>
      <c r="CRQ78" s="91"/>
      <c r="CRR78" s="88"/>
      <c r="CRS78" s="91"/>
      <c r="CRT78" s="88"/>
      <c r="CRU78" s="91"/>
      <c r="CRV78" s="88"/>
      <c r="CRW78" s="91"/>
      <c r="CRX78" s="88"/>
      <c r="CRY78" s="91"/>
      <c r="CRZ78" s="88"/>
      <c r="CSA78" s="91"/>
      <c r="CSB78" s="88"/>
      <c r="CSC78" s="91"/>
      <c r="CSD78" s="88"/>
      <c r="CSE78" s="91"/>
      <c r="CSF78" s="88"/>
      <c r="CSG78" s="91"/>
      <c r="CSH78" s="88"/>
      <c r="CSI78" s="91"/>
      <c r="CSJ78" s="88"/>
      <c r="CSK78" s="91"/>
      <c r="CSL78" s="88"/>
      <c r="CSM78" s="91"/>
      <c r="CSN78" s="88"/>
      <c r="CSO78" s="91"/>
      <c r="CSP78" s="88"/>
      <c r="CSQ78" s="91"/>
      <c r="CSR78" s="88"/>
      <c r="CSS78" s="91"/>
      <c r="CST78" s="88"/>
      <c r="CSU78" s="91"/>
      <c r="CSV78" s="88"/>
      <c r="CSW78" s="91"/>
      <c r="CSX78" s="88"/>
      <c r="CSY78" s="91"/>
      <c r="CSZ78" s="88"/>
      <c r="CTA78" s="91"/>
      <c r="CTB78" s="88"/>
      <c r="CTC78" s="91"/>
      <c r="CTD78" s="88"/>
      <c r="CTE78" s="91"/>
      <c r="CTF78" s="88"/>
      <c r="CTG78" s="91"/>
      <c r="CTH78" s="88"/>
      <c r="CTI78" s="91"/>
      <c r="CTJ78" s="88"/>
      <c r="CTK78" s="91"/>
      <c r="CTL78" s="88"/>
      <c r="CTM78" s="91"/>
      <c r="CTN78" s="88"/>
      <c r="CTO78" s="91"/>
      <c r="CTP78" s="88"/>
      <c r="CTQ78" s="91"/>
      <c r="CTR78" s="88"/>
      <c r="CTS78" s="91"/>
      <c r="CTT78" s="88"/>
      <c r="CTU78" s="91"/>
      <c r="CTV78" s="88"/>
      <c r="CTW78" s="91"/>
      <c r="CTX78" s="88"/>
      <c r="CTY78" s="91"/>
      <c r="CTZ78" s="88"/>
      <c r="CUA78" s="91"/>
      <c r="CUB78" s="88"/>
      <c r="CUC78" s="91"/>
      <c r="CUD78" s="88"/>
      <c r="CUE78" s="91"/>
      <c r="CUF78" s="88"/>
      <c r="CUG78" s="91"/>
      <c r="CUH78" s="88"/>
      <c r="CUI78" s="91"/>
      <c r="CUJ78" s="88"/>
      <c r="CUK78" s="91"/>
      <c r="CUL78" s="88"/>
      <c r="CUM78" s="91"/>
      <c r="CUN78" s="88"/>
      <c r="CUO78" s="91"/>
      <c r="CUP78" s="88"/>
      <c r="CUQ78" s="91"/>
      <c r="CUR78" s="88"/>
      <c r="CUS78" s="91"/>
      <c r="CUT78" s="88"/>
      <c r="CUU78" s="91"/>
      <c r="CUV78" s="88"/>
      <c r="CUW78" s="91"/>
      <c r="CUX78" s="88"/>
      <c r="CUY78" s="91"/>
      <c r="CUZ78" s="88"/>
      <c r="CVA78" s="91"/>
      <c r="CVB78" s="88"/>
      <c r="CVC78" s="91"/>
      <c r="CVD78" s="88"/>
      <c r="CVE78" s="91"/>
      <c r="CVF78" s="88"/>
      <c r="CVG78" s="91"/>
      <c r="CVH78" s="88"/>
      <c r="CVI78" s="91"/>
      <c r="CVJ78" s="88"/>
      <c r="CVK78" s="91"/>
      <c r="CVL78" s="88"/>
      <c r="CVM78" s="91"/>
      <c r="CVN78" s="88"/>
      <c r="CVO78" s="91"/>
      <c r="CVP78" s="88"/>
      <c r="CVQ78" s="91"/>
      <c r="CVR78" s="88"/>
      <c r="CVS78" s="91"/>
      <c r="CVT78" s="88"/>
      <c r="CVU78" s="91"/>
      <c r="CVV78" s="88"/>
      <c r="CVW78" s="91"/>
      <c r="CVX78" s="88"/>
      <c r="CVY78" s="91"/>
      <c r="CVZ78" s="88"/>
      <c r="CWA78" s="91"/>
      <c r="CWB78" s="88"/>
      <c r="CWC78" s="91"/>
      <c r="CWD78" s="88"/>
      <c r="CWE78" s="91"/>
      <c r="CWF78" s="88"/>
      <c r="CWG78" s="91"/>
      <c r="CWH78" s="88"/>
      <c r="CWI78" s="91"/>
      <c r="CWJ78" s="88"/>
      <c r="CWK78" s="91"/>
      <c r="CWL78" s="88"/>
      <c r="CWM78" s="91"/>
      <c r="CWN78" s="88"/>
      <c r="CWO78" s="91"/>
      <c r="CWP78" s="88"/>
      <c r="CWQ78" s="91"/>
      <c r="CWR78" s="88"/>
      <c r="CWS78" s="91"/>
      <c r="CWT78" s="88"/>
      <c r="CWU78" s="91"/>
      <c r="CWV78" s="88"/>
      <c r="CWW78" s="91"/>
      <c r="CWX78" s="88"/>
      <c r="CWY78" s="91"/>
      <c r="CWZ78" s="88"/>
      <c r="CXA78" s="91"/>
      <c r="CXB78" s="88"/>
      <c r="CXC78" s="91"/>
      <c r="CXD78" s="88"/>
      <c r="CXE78" s="91"/>
      <c r="CXF78" s="88"/>
      <c r="CXG78" s="91"/>
      <c r="CXH78" s="88"/>
      <c r="CXI78" s="91"/>
      <c r="CXJ78" s="88"/>
      <c r="CXK78" s="91"/>
      <c r="CXL78" s="88"/>
      <c r="CXM78" s="91"/>
      <c r="CXN78" s="88"/>
      <c r="CXO78" s="91"/>
      <c r="CXP78" s="88"/>
      <c r="CXQ78" s="91"/>
      <c r="CXR78" s="88"/>
      <c r="CXS78" s="91"/>
      <c r="CXT78" s="88"/>
      <c r="CXU78" s="91"/>
      <c r="CXV78" s="88"/>
      <c r="CXW78" s="91"/>
      <c r="CXX78" s="88"/>
      <c r="CXY78" s="91"/>
      <c r="CXZ78" s="88"/>
      <c r="CYA78" s="91"/>
      <c r="CYB78" s="88"/>
      <c r="CYC78" s="91"/>
      <c r="CYD78" s="88"/>
      <c r="CYE78" s="91"/>
      <c r="CYF78" s="88"/>
      <c r="CYG78" s="91"/>
      <c r="CYH78" s="88"/>
      <c r="CYI78" s="91"/>
      <c r="CYJ78" s="88"/>
      <c r="CYK78" s="91"/>
      <c r="CYL78" s="88"/>
      <c r="CYM78" s="91"/>
      <c r="CYN78" s="88"/>
      <c r="CYO78" s="91"/>
      <c r="CYP78" s="88"/>
      <c r="CYQ78" s="91"/>
      <c r="CYR78" s="88"/>
      <c r="CYS78" s="91"/>
      <c r="CYT78" s="88"/>
      <c r="CYU78" s="91"/>
      <c r="CYV78" s="88"/>
      <c r="CYW78" s="91"/>
      <c r="CYX78" s="88"/>
      <c r="CYY78" s="91"/>
      <c r="CYZ78" s="88"/>
      <c r="CZA78" s="91"/>
      <c r="CZB78" s="88"/>
      <c r="CZC78" s="91"/>
      <c r="CZD78" s="88"/>
      <c r="CZE78" s="91"/>
      <c r="CZF78" s="88"/>
      <c r="CZG78" s="91"/>
      <c r="CZH78" s="88"/>
      <c r="CZI78" s="91"/>
      <c r="CZJ78" s="88"/>
      <c r="CZK78" s="91"/>
      <c r="CZL78" s="88"/>
      <c r="CZM78" s="91"/>
      <c r="CZN78" s="88"/>
      <c r="CZO78" s="91"/>
      <c r="CZP78" s="88"/>
      <c r="CZQ78" s="91"/>
      <c r="CZR78" s="88"/>
      <c r="CZS78" s="91"/>
      <c r="CZT78" s="88"/>
      <c r="CZU78" s="91"/>
      <c r="CZV78" s="88"/>
      <c r="CZW78" s="91"/>
      <c r="CZX78" s="88"/>
      <c r="CZY78" s="91"/>
      <c r="CZZ78" s="88"/>
      <c r="DAA78" s="91"/>
      <c r="DAB78" s="88"/>
      <c r="DAC78" s="91"/>
      <c r="DAD78" s="88"/>
      <c r="DAE78" s="91"/>
      <c r="DAF78" s="88"/>
      <c r="DAG78" s="91"/>
      <c r="DAH78" s="88"/>
      <c r="DAI78" s="91"/>
      <c r="DAJ78" s="88"/>
      <c r="DAK78" s="91"/>
      <c r="DAL78" s="88"/>
      <c r="DAM78" s="91"/>
      <c r="DAN78" s="88"/>
      <c r="DAO78" s="91"/>
      <c r="DAP78" s="88"/>
      <c r="DAQ78" s="91"/>
      <c r="DAR78" s="88"/>
      <c r="DAS78" s="91"/>
      <c r="DAT78" s="88"/>
      <c r="DAU78" s="91"/>
      <c r="DAV78" s="88"/>
      <c r="DAW78" s="91"/>
      <c r="DAX78" s="88"/>
      <c r="DAY78" s="91"/>
      <c r="DAZ78" s="88"/>
      <c r="DBA78" s="91"/>
      <c r="DBB78" s="88"/>
      <c r="DBC78" s="91"/>
      <c r="DBD78" s="88"/>
      <c r="DBE78" s="91"/>
      <c r="DBF78" s="88"/>
      <c r="DBG78" s="91"/>
      <c r="DBH78" s="88"/>
      <c r="DBI78" s="91"/>
      <c r="DBJ78" s="88"/>
      <c r="DBK78" s="91"/>
      <c r="DBL78" s="88"/>
      <c r="DBM78" s="91"/>
      <c r="DBN78" s="88"/>
      <c r="DBO78" s="91"/>
      <c r="DBP78" s="88"/>
      <c r="DBQ78" s="91"/>
      <c r="DBR78" s="88"/>
      <c r="DBS78" s="91"/>
      <c r="DBT78" s="88"/>
      <c r="DBU78" s="91"/>
      <c r="DBV78" s="88"/>
      <c r="DBW78" s="91"/>
      <c r="DBX78" s="88"/>
      <c r="DBY78" s="91"/>
      <c r="DBZ78" s="88"/>
      <c r="DCA78" s="91"/>
      <c r="DCB78" s="88"/>
      <c r="DCC78" s="91"/>
      <c r="DCD78" s="88"/>
      <c r="DCE78" s="91"/>
      <c r="DCF78" s="88"/>
      <c r="DCG78" s="91"/>
      <c r="DCH78" s="88"/>
      <c r="DCI78" s="91"/>
      <c r="DCJ78" s="88"/>
      <c r="DCK78" s="91"/>
      <c r="DCL78" s="88"/>
      <c r="DCM78" s="91"/>
      <c r="DCN78" s="88"/>
      <c r="DCO78" s="91"/>
      <c r="DCP78" s="88"/>
      <c r="DCQ78" s="91"/>
      <c r="DCR78" s="88"/>
      <c r="DCS78" s="91"/>
      <c r="DCT78" s="88"/>
      <c r="DCU78" s="91"/>
      <c r="DCV78" s="88"/>
      <c r="DCW78" s="91"/>
      <c r="DCX78" s="88"/>
      <c r="DCY78" s="91"/>
      <c r="DCZ78" s="88"/>
      <c r="DDA78" s="91"/>
      <c r="DDB78" s="88"/>
      <c r="DDC78" s="91"/>
      <c r="DDD78" s="88"/>
      <c r="DDE78" s="91"/>
      <c r="DDF78" s="88"/>
      <c r="DDG78" s="91"/>
      <c r="DDH78" s="88"/>
      <c r="DDI78" s="91"/>
      <c r="DDJ78" s="88"/>
      <c r="DDK78" s="91"/>
      <c r="DDL78" s="88"/>
      <c r="DDM78" s="91"/>
      <c r="DDN78" s="88"/>
      <c r="DDO78" s="91"/>
      <c r="DDP78" s="88"/>
      <c r="DDQ78" s="91"/>
      <c r="DDR78" s="88"/>
      <c r="DDS78" s="91"/>
      <c r="DDT78" s="88"/>
      <c r="DDU78" s="91"/>
      <c r="DDV78" s="88"/>
      <c r="DDW78" s="91"/>
      <c r="DDX78" s="88"/>
      <c r="DDY78" s="91"/>
      <c r="DDZ78" s="88"/>
      <c r="DEA78" s="91"/>
      <c r="DEB78" s="88"/>
      <c r="DEC78" s="91"/>
      <c r="DED78" s="88"/>
      <c r="DEE78" s="91"/>
      <c r="DEF78" s="88"/>
      <c r="DEG78" s="91"/>
      <c r="DEH78" s="88"/>
      <c r="DEI78" s="91"/>
      <c r="DEJ78" s="88"/>
      <c r="DEK78" s="91"/>
      <c r="DEL78" s="88"/>
      <c r="DEM78" s="91"/>
      <c r="DEN78" s="88"/>
      <c r="DEO78" s="91"/>
      <c r="DEP78" s="88"/>
      <c r="DEQ78" s="91"/>
      <c r="DER78" s="88"/>
      <c r="DES78" s="91"/>
      <c r="DET78" s="88"/>
      <c r="DEU78" s="91"/>
      <c r="DEV78" s="88"/>
      <c r="DEW78" s="91"/>
      <c r="DEX78" s="88"/>
      <c r="DEY78" s="91"/>
      <c r="DEZ78" s="88"/>
      <c r="DFA78" s="91"/>
      <c r="DFB78" s="88"/>
      <c r="DFC78" s="91"/>
      <c r="DFD78" s="88"/>
      <c r="DFE78" s="91"/>
      <c r="DFF78" s="88"/>
      <c r="DFG78" s="91"/>
      <c r="DFH78" s="88"/>
      <c r="DFI78" s="91"/>
      <c r="DFJ78" s="88"/>
      <c r="DFK78" s="91"/>
      <c r="DFL78" s="88"/>
      <c r="DFM78" s="91"/>
      <c r="DFN78" s="88"/>
      <c r="DFO78" s="91"/>
      <c r="DFP78" s="88"/>
      <c r="DFQ78" s="91"/>
      <c r="DFR78" s="88"/>
      <c r="DFS78" s="91"/>
      <c r="DFT78" s="88"/>
      <c r="DFU78" s="91"/>
      <c r="DFV78" s="88"/>
      <c r="DFW78" s="91"/>
      <c r="DFX78" s="88"/>
      <c r="DFY78" s="91"/>
      <c r="DFZ78" s="88"/>
      <c r="DGA78" s="91"/>
      <c r="DGB78" s="88"/>
      <c r="DGC78" s="91"/>
      <c r="DGD78" s="88"/>
      <c r="DGE78" s="91"/>
      <c r="DGF78" s="88"/>
      <c r="DGG78" s="91"/>
      <c r="DGH78" s="88"/>
      <c r="DGI78" s="91"/>
      <c r="DGJ78" s="88"/>
      <c r="DGK78" s="91"/>
      <c r="DGL78" s="88"/>
      <c r="DGM78" s="91"/>
      <c r="DGN78" s="88"/>
      <c r="DGO78" s="91"/>
      <c r="DGP78" s="88"/>
      <c r="DGQ78" s="91"/>
      <c r="DGR78" s="88"/>
      <c r="DGS78" s="91"/>
      <c r="DGT78" s="88"/>
      <c r="DGU78" s="91"/>
      <c r="DGV78" s="88"/>
      <c r="DGW78" s="91"/>
      <c r="DGX78" s="88"/>
      <c r="DGY78" s="91"/>
      <c r="DGZ78" s="88"/>
      <c r="DHA78" s="91"/>
      <c r="DHB78" s="88"/>
      <c r="DHC78" s="91"/>
      <c r="DHD78" s="88"/>
      <c r="DHE78" s="91"/>
      <c r="DHF78" s="88"/>
      <c r="DHG78" s="91"/>
      <c r="DHH78" s="88"/>
      <c r="DHI78" s="91"/>
      <c r="DHJ78" s="88"/>
      <c r="DHK78" s="91"/>
      <c r="DHL78" s="88"/>
      <c r="DHM78" s="91"/>
      <c r="DHN78" s="88"/>
      <c r="DHO78" s="91"/>
      <c r="DHP78" s="88"/>
      <c r="DHQ78" s="91"/>
      <c r="DHR78" s="88"/>
      <c r="DHS78" s="91"/>
      <c r="DHT78" s="88"/>
      <c r="DHU78" s="91"/>
      <c r="DHV78" s="88"/>
      <c r="DHW78" s="91"/>
      <c r="DHX78" s="88"/>
      <c r="DHY78" s="91"/>
      <c r="DHZ78" s="88"/>
      <c r="DIA78" s="91"/>
      <c r="DIB78" s="88"/>
      <c r="DIC78" s="91"/>
      <c r="DID78" s="88"/>
      <c r="DIE78" s="91"/>
      <c r="DIF78" s="88"/>
      <c r="DIG78" s="91"/>
      <c r="DIH78" s="88"/>
      <c r="DII78" s="91"/>
      <c r="DIJ78" s="88"/>
      <c r="DIK78" s="91"/>
      <c r="DIL78" s="88"/>
      <c r="DIM78" s="91"/>
      <c r="DIN78" s="88"/>
      <c r="DIO78" s="91"/>
      <c r="DIP78" s="88"/>
      <c r="DIQ78" s="91"/>
      <c r="DIR78" s="88"/>
      <c r="DIS78" s="91"/>
      <c r="DIT78" s="88"/>
      <c r="DIU78" s="91"/>
      <c r="DIV78" s="88"/>
      <c r="DIW78" s="91"/>
      <c r="DIX78" s="88"/>
      <c r="DIY78" s="91"/>
      <c r="DIZ78" s="88"/>
      <c r="DJA78" s="91"/>
      <c r="DJB78" s="88"/>
      <c r="DJC78" s="91"/>
      <c r="DJD78" s="88"/>
      <c r="DJE78" s="91"/>
      <c r="DJF78" s="88"/>
      <c r="DJG78" s="91"/>
      <c r="DJH78" s="88"/>
      <c r="DJI78" s="91"/>
      <c r="DJJ78" s="88"/>
      <c r="DJK78" s="91"/>
      <c r="DJL78" s="88"/>
      <c r="DJM78" s="91"/>
      <c r="DJN78" s="88"/>
      <c r="DJO78" s="91"/>
      <c r="DJP78" s="88"/>
      <c r="DJQ78" s="91"/>
      <c r="DJR78" s="88"/>
      <c r="DJS78" s="91"/>
      <c r="DJT78" s="88"/>
      <c r="DJU78" s="91"/>
      <c r="DJV78" s="88"/>
      <c r="DJW78" s="91"/>
      <c r="DJX78" s="88"/>
      <c r="DJY78" s="91"/>
      <c r="DJZ78" s="88"/>
      <c r="DKA78" s="91"/>
      <c r="DKB78" s="88"/>
      <c r="DKC78" s="91"/>
      <c r="DKD78" s="88"/>
      <c r="DKE78" s="91"/>
      <c r="DKF78" s="88"/>
      <c r="DKG78" s="91"/>
      <c r="DKH78" s="88"/>
      <c r="DKI78" s="91"/>
      <c r="DKJ78" s="88"/>
      <c r="DKK78" s="91"/>
      <c r="DKL78" s="88"/>
      <c r="DKM78" s="91"/>
      <c r="DKN78" s="88"/>
      <c r="DKO78" s="91"/>
      <c r="DKP78" s="88"/>
      <c r="DKQ78" s="91"/>
      <c r="DKR78" s="88"/>
      <c r="DKS78" s="91"/>
      <c r="DKT78" s="88"/>
      <c r="DKU78" s="91"/>
      <c r="DKV78" s="88"/>
      <c r="DKW78" s="91"/>
      <c r="DKX78" s="88"/>
      <c r="DKY78" s="91"/>
      <c r="DKZ78" s="88"/>
      <c r="DLA78" s="91"/>
      <c r="DLB78" s="88"/>
      <c r="DLC78" s="91"/>
      <c r="DLD78" s="88"/>
      <c r="DLE78" s="91"/>
      <c r="DLF78" s="88"/>
      <c r="DLG78" s="91"/>
      <c r="DLH78" s="88"/>
      <c r="DLI78" s="91"/>
      <c r="DLJ78" s="88"/>
      <c r="DLK78" s="91"/>
      <c r="DLL78" s="88"/>
      <c r="DLM78" s="91"/>
      <c r="DLN78" s="88"/>
      <c r="DLO78" s="91"/>
      <c r="DLP78" s="88"/>
      <c r="DLQ78" s="91"/>
      <c r="DLR78" s="88"/>
      <c r="DLS78" s="91"/>
      <c r="DLT78" s="88"/>
      <c r="DLU78" s="91"/>
      <c r="DLV78" s="88"/>
      <c r="DLW78" s="91"/>
      <c r="DLX78" s="88"/>
      <c r="DLY78" s="91"/>
      <c r="DLZ78" s="88"/>
      <c r="DMA78" s="91"/>
      <c r="DMB78" s="88"/>
      <c r="DMC78" s="91"/>
      <c r="DMD78" s="88"/>
      <c r="DME78" s="91"/>
      <c r="DMF78" s="88"/>
      <c r="DMG78" s="91"/>
      <c r="DMH78" s="88"/>
      <c r="DMI78" s="91"/>
      <c r="DMJ78" s="88"/>
      <c r="DMK78" s="91"/>
      <c r="DML78" s="88"/>
      <c r="DMM78" s="91"/>
      <c r="DMN78" s="88"/>
      <c r="DMO78" s="91"/>
      <c r="DMP78" s="88"/>
      <c r="DMQ78" s="91"/>
      <c r="DMR78" s="88"/>
      <c r="DMS78" s="91"/>
      <c r="DMT78" s="88"/>
      <c r="DMU78" s="91"/>
      <c r="DMV78" s="88"/>
      <c r="DMW78" s="91"/>
      <c r="DMX78" s="88"/>
      <c r="DMY78" s="91"/>
      <c r="DMZ78" s="88"/>
      <c r="DNA78" s="91"/>
      <c r="DNB78" s="88"/>
      <c r="DNC78" s="91"/>
      <c r="DND78" s="88"/>
      <c r="DNE78" s="91"/>
      <c r="DNF78" s="88"/>
      <c r="DNG78" s="91"/>
      <c r="DNH78" s="88"/>
      <c r="DNI78" s="91"/>
      <c r="DNJ78" s="88"/>
      <c r="DNK78" s="91"/>
      <c r="DNL78" s="88"/>
      <c r="DNM78" s="91"/>
      <c r="DNN78" s="88"/>
      <c r="DNO78" s="91"/>
      <c r="DNP78" s="88"/>
      <c r="DNQ78" s="91"/>
      <c r="DNR78" s="88"/>
      <c r="DNS78" s="91"/>
      <c r="DNT78" s="88"/>
      <c r="DNU78" s="91"/>
      <c r="DNV78" s="88"/>
      <c r="DNW78" s="91"/>
      <c r="DNX78" s="88"/>
      <c r="DNY78" s="91"/>
      <c r="DNZ78" s="88"/>
      <c r="DOA78" s="91"/>
      <c r="DOB78" s="88"/>
      <c r="DOC78" s="91"/>
      <c r="DOD78" s="88"/>
      <c r="DOE78" s="91"/>
      <c r="DOF78" s="88"/>
      <c r="DOG78" s="91"/>
      <c r="DOH78" s="88"/>
      <c r="DOI78" s="91"/>
      <c r="DOJ78" s="88"/>
      <c r="DOK78" s="91"/>
      <c r="DOL78" s="88"/>
      <c r="DOM78" s="91"/>
      <c r="DON78" s="88"/>
      <c r="DOO78" s="91"/>
      <c r="DOP78" s="88"/>
      <c r="DOQ78" s="91"/>
      <c r="DOR78" s="88"/>
      <c r="DOS78" s="91"/>
      <c r="DOT78" s="88"/>
      <c r="DOU78" s="91"/>
      <c r="DOV78" s="88"/>
      <c r="DOW78" s="91"/>
      <c r="DOX78" s="88"/>
      <c r="DOY78" s="91"/>
      <c r="DOZ78" s="88"/>
      <c r="DPA78" s="91"/>
      <c r="DPB78" s="88"/>
      <c r="DPC78" s="91"/>
      <c r="DPD78" s="88"/>
      <c r="DPE78" s="91"/>
      <c r="DPF78" s="88"/>
      <c r="DPG78" s="91"/>
      <c r="DPH78" s="88"/>
      <c r="DPI78" s="91"/>
      <c r="DPJ78" s="88"/>
      <c r="DPK78" s="91"/>
      <c r="DPL78" s="88"/>
      <c r="DPM78" s="91"/>
      <c r="DPN78" s="88"/>
      <c r="DPO78" s="91"/>
      <c r="DPP78" s="88"/>
      <c r="DPQ78" s="91"/>
      <c r="DPR78" s="88"/>
      <c r="DPS78" s="91"/>
      <c r="DPT78" s="88"/>
      <c r="DPU78" s="91"/>
      <c r="DPV78" s="88"/>
      <c r="DPW78" s="91"/>
      <c r="DPX78" s="88"/>
      <c r="DPY78" s="91"/>
      <c r="DPZ78" s="88"/>
      <c r="DQA78" s="91"/>
      <c r="DQB78" s="88"/>
      <c r="DQC78" s="91"/>
      <c r="DQD78" s="88"/>
      <c r="DQE78" s="91"/>
      <c r="DQF78" s="88"/>
      <c r="DQG78" s="91"/>
      <c r="DQH78" s="88"/>
      <c r="DQI78" s="91"/>
      <c r="DQJ78" s="88"/>
      <c r="DQK78" s="91"/>
      <c r="DQL78" s="88"/>
      <c r="DQM78" s="91"/>
      <c r="DQN78" s="88"/>
      <c r="DQO78" s="91"/>
      <c r="DQP78" s="88"/>
      <c r="DQQ78" s="91"/>
      <c r="DQR78" s="88"/>
      <c r="DQS78" s="91"/>
      <c r="DQT78" s="88"/>
      <c r="DQU78" s="91"/>
      <c r="DQV78" s="88"/>
      <c r="DQW78" s="91"/>
      <c r="DQX78" s="88"/>
      <c r="DQY78" s="91"/>
      <c r="DQZ78" s="88"/>
      <c r="DRA78" s="91"/>
      <c r="DRB78" s="88"/>
      <c r="DRC78" s="91"/>
      <c r="DRD78" s="88"/>
      <c r="DRE78" s="91"/>
      <c r="DRF78" s="88"/>
      <c r="DRG78" s="91"/>
      <c r="DRH78" s="88"/>
      <c r="DRI78" s="91"/>
      <c r="DRJ78" s="88"/>
      <c r="DRK78" s="91"/>
      <c r="DRL78" s="88"/>
      <c r="DRM78" s="91"/>
      <c r="DRN78" s="88"/>
      <c r="DRO78" s="91"/>
      <c r="DRP78" s="88"/>
      <c r="DRQ78" s="91"/>
      <c r="DRR78" s="88"/>
      <c r="DRS78" s="91"/>
      <c r="DRT78" s="88"/>
      <c r="DRU78" s="91"/>
      <c r="DRV78" s="88"/>
      <c r="DRW78" s="91"/>
      <c r="DRX78" s="88"/>
      <c r="DRY78" s="91"/>
      <c r="DRZ78" s="88"/>
      <c r="DSA78" s="91"/>
      <c r="DSB78" s="88"/>
      <c r="DSC78" s="91"/>
      <c r="DSD78" s="88"/>
      <c r="DSE78" s="91"/>
      <c r="DSF78" s="88"/>
      <c r="DSG78" s="91"/>
      <c r="DSH78" s="88"/>
      <c r="DSI78" s="91"/>
      <c r="DSJ78" s="88"/>
      <c r="DSK78" s="91"/>
      <c r="DSL78" s="88"/>
      <c r="DSM78" s="91"/>
      <c r="DSN78" s="88"/>
      <c r="DSO78" s="91"/>
      <c r="DSP78" s="88"/>
      <c r="DSQ78" s="91"/>
      <c r="DSR78" s="88"/>
      <c r="DSS78" s="91"/>
      <c r="DST78" s="88"/>
      <c r="DSU78" s="91"/>
      <c r="DSV78" s="88"/>
      <c r="DSW78" s="91"/>
      <c r="DSX78" s="88"/>
      <c r="DSY78" s="91"/>
      <c r="DSZ78" s="88"/>
      <c r="DTA78" s="91"/>
      <c r="DTB78" s="88"/>
      <c r="DTC78" s="91"/>
      <c r="DTD78" s="88"/>
      <c r="DTE78" s="91"/>
      <c r="DTF78" s="88"/>
      <c r="DTG78" s="91"/>
      <c r="DTH78" s="88"/>
      <c r="DTI78" s="91"/>
      <c r="DTJ78" s="88"/>
      <c r="DTK78" s="91"/>
      <c r="DTL78" s="88"/>
      <c r="DTM78" s="91"/>
      <c r="DTN78" s="88"/>
      <c r="DTO78" s="91"/>
      <c r="DTP78" s="88"/>
      <c r="DTQ78" s="91"/>
      <c r="DTR78" s="88"/>
      <c r="DTS78" s="91"/>
      <c r="DTT78" s="88"/>
      <c r="DTU78" s="91"/>
      <c r="DTV78" s="88"/>
      <c r="DTW78" s="91"/>
      <c r="DTX78" s="88"/>
      <c r="DTY78" s="91"/>
      <c r="DTZ78" s="88"/>
      <c r="DUA78" s="91"/>
      <c r="DUB78" s="88"/>
      <c r="DUC78" s="91"/>
      <c r="DUD78" s="88"/>
      <c r="DUE78" s="91"/>
      <c r="DUF78" s="88"/>
      <c r="DUG78" s="91"/>
      <c r="DUH78" s="88"/>
      <c r="DUI78" s="91"/>
      <c r="DUJ78" s="88"/>
      <c r="DUK78" s="91"/>
      <c r="DUL78" s="88"/>
      <c r="DUM78" s="91"/>
      <c r="DUN78" s="88"/>
      <c r="DUO78" s="91"/>
      <c r="DUP78" s="88"/>
      <c r="DUQ78" s="91"/>
      <c r="DUR78" s="88"/>
      <c r="DUS78" s="91"/>
      <c r="DUT78" s="88"/>
      <c r="DUU78" s="91"/>
      <c r="DUV78" s="88"/>
      <c r="DUW78" s="91"/>
      <c r="DUX78" s="88"/>
      <c r="DUY78" s="91"/>
      <c r="DUZ78" s="88"/>
      <c r="DVA78" s="91"/>
      <c r="DVB78" s="88"/>
      <c r="DVC78" s="91"/>
      <c r="DVD78" s="88"/>
      <c r="DVE78" s="91"/>
      <c r="DVF78" s="88"/>
      <c r="DVG78" s="91"/>
      <c r="DVH78" s="88"/>
      <c r="DVI78" s="91"/>
      <c r="DVJ78" s="88"/>
      <c r="DVK78" s="91"/>
      <c r="DVL78" s="88"/>
      <c r="DVM78" s="91"/>
      <c r="DVN78" s="88"/>
      <c r="DVO78" s="91"/>
      <c r="DVP78" s="88"/>
      <c r="DVQ78" s="91"/>
      <c r="DVR78" s="88"/>
      <c r="DVS78" s="91"/>
      <c r="DVT78" s="88"/>
      <c r="DVU78" s="91"/>
      <c r="DVV78" s="88"/>
      <c r="DVW78" s="91"/>
      <c r="DVX78" s="88"/>
      <c r="DVY78" s="91"/>
      <c r="DVZ78" s="88"/>
      <c r="DWA78" s="91"/>
      <c r="DWB78" s="88"/>
      <c r="DWC78" s="91"/>
      <c r="DWD78" s="88"/>
      <c r="DWE78" s="91"/>
      <c r="DWF78" s="88"/>
      <c r="DWG78" s="91"/>
      <c r="DWH78" s="88"/>
      <c r="DWI78" s="91"/>
      <c r="DWJ78" s="88"/>
      <c r="DWK78" s="91"/>
      <c r="DWL78" s="88"/>
      <c r="DWM78" s="91"/>
      <c r="DWN78" s="88"/>
      <c r="DWO78" s="91"/>
      <c r="DWP78" s="88"/>
      <c r="DWQ78" s="91"/>
      <c r="DWR78" s="88"/>
      <c r="DWS78" s="91"/>
      <c r="DWT78" s="88"/>
      <c r="DWU78" s="91"/>
      <c r="DWV78" s="88"/>
      <c r="DWW78" s="91"/>
      <c r="DWX78" s="88"/>
      <c r="DWY78" s="91"/>
      <c r="DWZ78" s="88"/>
      <c r="DXA78" s="91"/>
      <c r="DXB78" s="88"/>
      <c r="DXC78" s="91"/>
      <c r="DXD78" s="88"/>
      <c r="DXE78" s="91"/>
      <c r="DXF78" s="88"/>
      <c r="DXG78" s="91"/>
      <c r="DXH78" s="88"/>
      <c r="DXI78" s="91"/>
      <c r="DXJ78" s="88"/>
      <c r="DXK78" s="91"/>
      <c r="DXL78" s="88"/>
      <c r="DXM78" s="91"/>
      <c r="DXN78" s="88"/>
      <c r="DXO78" s="91"/>
      <c r="DXP78" s="88"/>
      <c r="DXQ78" s="91"/>
      <c r="DXR78" s="88"/>
      <c r="DXS78" s="91"/>
      <c r="DXT78" s="88"/>
      <c r="DXU78" s="91"/>
      <c r="DXV78" s="88"/>
      <c r="DXW78" s="91"/>
      <c r="DXX78" s="88"/>
      <c r="DXY78" s="91"/>
      <c r="DXZ78" s="88"/>
      <c r="DYA78" s="91"/>
      <c r="DYB78" s="88"/>
      <c r="DYC78" s="91"/>
      <c r="DYD78" s="88"/>
      <c r="DYE78" s="91"/>
      <c r="DYF78" s="88"/>
      <c r="DYG78" s="91"/>
      <c r="DYH78" s="88"/>
      <c r="DYI78" s="91"/>
      <c r="DYJ78" s="88"/>
      <c r="DYK78" s="91"/>
      <c r="DYL78" s="88"/>
      <c r="DYM78" s="91"/>
      <c r="DYN78" s="88"/>
      <c r="DYO78" s="91"/>
      <c r="DYP78" s="88"/>
      <c r="DYQ78" s="91"/>
      <c r="DYR78" s="88"/>
      <c r="DYS78" s="91"/>
      <c r="DYT78" s="88"/>
      <c r="DYU78" s="91"/>
      <c r="DYV78" s="88"/>
      <c r="DYW78" s="91"/>
      <c r="DYX78" s="88"/>
      <c r="DYY78" s="91"/>
      <c r="DYZ78" s="88"/>
      <c r="DZA78" s="91"/>
      <c r="DZB78" s="88"/>
      <c r="DZC78" s="91"/>
      <c r="DZD78" s="88"/>
      <c r="DZE78" s="91"/>
      <c r="DZF78" s="88"/>
      <c r="DZG78" s="91"/>
      <c r="DZH78" s="88"/>
      <c r="DZI78" s="91"/>
      <c r="DZJ78" s="88"/>
      <c r="DZK78" s="91"/>
      <c r="DZL78" s="88"/>
      <c r="DZM78" s="91"/>
      <c r="DZN78" s="88"/>
      <c r="DZO78" s="91"/>
      <c r="DZP78" s="88"/>
      <c r="DZQ78" s="91"/>
      <c r="DZR78" s="88"/>
      <c r="DZS78" s="91"/>
      <c r="DZT78" s="88"/>
      <c r="DZU78" s="91"/>
      <c r="DZV78" s="88"/>
      <c r="DZW78" s="91"/>
      <c r="DZX78" s="88"/>
      <c r="DZY78" s="91"/>
      <c r="DZZ78" s="88"/>
      <c r="EAA78" s="91"/>
      <c r="EAB78" s="88"/>
      <c r="EAC78" s="91"/>
      <c r="EAD78" s="88"/>
      <c r="EAE78" s="91"/>
      <c r="EAF78" s="88"/>
      <c r="EAG78" s="91"/>
      <c r="EAH78" s="88"/>
      <c r="EAI78" s="91"/>
      <c r="EAJ78" s="88"/>
      <c r="EAK78" s="91"/>
      <c r="EAL78" s="88"/>
      <c r="EAM78" s="91"/>
      <c r="EAN78" s="88"/>
      <c r="EAO78" s="91"/>
      <c r="EAP78" s="88"/>
      <c r="EAQ78" s="91"/>
      <c r="EAR78" s="88"/>
      <c r="EAS78" s="91"/>
      <c r="EAT78" s="88"/>
      <c r="EAU78" s="91"/>
      <c r="EAV78" s="88"/>
      <c r="EAW78" s="91"/>
      <c r="EAX78" s="88"/>
      <c r="EAY78" s="91"/>
      <c r="EAZ78" s="88"/>
      <c r="EBA78" s="91"/>
      <c r="EBB78" s="88"/>
      <c r="EBC78" s="91"/>
      <c r="EBD78" s="88"/>
      <c r="EBE78" s="91"/>
      <c r="EBF78" s="88"/>
      <c r="EBG78" s="91"/>
      <c r="EBH78" s="88"/>
      <c r="EBI78" s="91"/>
      <c r="EBJ78" s="88"/>
      <c r="EBK78" s="91"/>
      <c r="EBL78" s="88"/>
      <c r="EBM78" s="91"/>
      <c r="EBN78" s="88"/>
      <c r="EBO78" s="91"/>
      <c r="EBP78" s="88"/>
      <c r="EBQ78" s="91"/>
      <c r="EBR78" s="88"/>
      <c r="EBS78" s="91"/>
      <c r="EBT78" s="88"/>
      <c r="EBU78" s="91"/>
      <c r="EBV78" s="88"/>
      <c r="EBW78" s="91"/>
      <c r="EBX78" s="88"/>
      <c r="EBY78" s="91"/>
      <c r="EBZ78" s="88"/>
      <c r="ECA78" s="91"/>
      <c r="ECB78" s="88"/>
      <c r="ECC78" s="91"/>
      <c r="ECD78" s="88"/>
      <c r="ECE78" s="91"/>
      <c r="ECF78" s="88"/>
      <c r="ECG78" s="91"/>
      <c r="ECH78" s="88"/>
      <c r="ECI78" s="91"/>
      <c r="ECJ78" s="88"/>
      <c r="ECK78" s="91"/>
      <c r="ECL78" s="88"/>
      <c r="ECM78" s="91"/>
      <c r="ECN78" s="88"/>
      <c r="ECO78" s="91"/>
      <c r="ECP78" s="88"/>
      <c r="ECQ78" s="91"/>
      <c r="ECR78" s="88"/>
      <c r="ECS78" s="91"/>
      <c r="ECT78" s="88"/>
      <c r="ECU78" s="91"/>
      <c r="ECV78" s="88"/>
      <c r="ECW78" s="91"/>
      <c r="ECX78" s="88"/>
      <c r="ECY78" s="91"/>
      <c r="ECZ78" s="88"/>
      <c r="EDA78" s="91"/>
      <c r="EDB78" s="88"/>
      <c r="EDC78" s="91"/>
      <c r="EDD78" s="88"/>
      <c r="EDE78" s="91"/>
      <c r="EDF78" s="88"/>
      <c r="EDG78" s="91"/>
      <c r="EDH78" s="88"/>
      <c r="EDI78" s="91"/>
      <c r="EDJ78" s="88"/>
      <c r="EDK78" s="91"/>
      <c r="EDL78" s="88"/>
      <c r="EDM78" s="91"/>
      <c r="EDN78" s="88"/>
      <c r="EDO78" s="91"/>
      <c r="EDP78" s="88"/>
      <c r="EDQ78" s="91"/>
      <c r="EDR78" s="88"/>
      <c r="EDS78" s="91"/>
      <c r="EDT78" s="88"/>
      <c r="EDU78" s="91"/>
      <c r="EDV78" s="88"/>
      <c r="EDW78" s="91"/>
      <c r="EDX78" s="88"/>
      <c r="EDY78" s="91"/>
      <c r="EDZ78" s="88"/>
      <c r="EEA78" s="91"/>
      <c r="EEB78" s="88"/>
      <c r="EEC78" s="91"/>
      <c r="EED78" s="88"/>
      <c r="EEE78" s="91"/>
      <c r="EEF78" s="88"/>
      <c r="EEG78" s="91"/>
      <c r="EEH78" s="88"/>
      <c r="EEI78" s="91"/>
      <c r="EEJ78" s="88"/>
      <c r="EEK78" s="91"/>
      <c r="EEL78" s="88"/>
      <c r="EEM78" s="91"/>
      <c r="EEN78" s="88"/>
      <c r="EEO78" s="91"/>
      <c r="EEP78" s="88"/>
      <c r="EEQ78" s="91"/>
      <c r="EER78" s="88"/>
      <c r="EES78" s="91"/>
      <c r="EET78" s="88"/>
      <c r="EEU78" s="91"/>
      <c r="EEV78" s="88"/>
      <c r="EEW78" s="91"/>
      <c r="EEX78" s="88"/>
      <c r="EEY78" s="91"/>
      <c r="EEZ78" s="88"/>
      <c r="EFA78" s="91"/>
      <c r="EFB78" s="88"/>
      <c r="EFC78" s="91"/>
      <c r="EFD78" s="88"/>
      <c r="EFE78" s="91"/>
      <c r="EFF78" s="88"/>
      <c r="EFG78" s="91"/>
      <c r="EFH78" s="88"/>
      <c r="EFI78" s="91"/>
      <c r="EFJ78" s="88"/>
      <c r="EFK78" s="91"/>
      <c r="EFL78" s="88"/>
      <c r="EFM78" s="91"/>
      <c r="EFN78" s="88"/>
      <c r="EFO78" s="91"/>
      <c r="EFP78" s="88"/>
      <c r="EFQ78" s="91"/>
      <c r="EFR78" s="88"/>
      <c r="EFS78" s="91"/>
      <c r="EFT78" s="88"/>
      <c r="EFU78" s="91"/>
      <c r="EFV78" s="88"/>
      <c r="EFW78" s="91"/>
      <c r="EFX78" s="88"/>
      <c r="EFY78" s="91"/>
      <c r="EFZ78" s="88"/>
      <c r="EGA78" s="91"/>
      <c r="EGB78" s="88"/>
      <c r="EGC78" s="91"/>
      <c r="EGD78" s="88"/>
      <c r="EGE78" s="91"/>
      <c r="EGF78" s="88"/>
      <c r="EGG78" s="91"/>
      <c r="EGH78" s="88"/>
      <c r="EGI78" s="91"/>
      <c r="EGJ78" s="88"/>
      <c r="EGK78" s="91"/>
      <c r="EGL78" s="88"/>
      <c r="EGM78" s="91"/>
      <c r="EGN78" s="88"/>
      <c r="EGO78" s="91"/>
      <c r="EGP78" s="88"/>
      <c r="EGQ78" s="91"/>
      <c r="EGR78" s="88"/>
      <c r="EGS78" s="91"/>
      <c r="EGT78" s="88"/>
      <c r="EGU78" s="91"/>
      <c r="EGV78" s="88"/>
      <c r="EGW78" s="91"/>
      <c r="EGX78" s="88"/>
      <c r="EGY78" s="91"/>
      <c r="EGZ78" s="88"/>
      <c r="EHA78" s="91"/>
      <c r="EHB78" s="88"/>
      <c r="EHC78" s="91"/>
      <c r="EHD78" s="88"/>
      <c r="EHE78" s="91"/>
      <c r="EHF78" s="88"/>
      <c r="EHG78" s="91"/>
      <c r="EHH78" s="88"/>
      <c r="EHI78" s="91"/>
      <c r="EHJ78" s="88"/>
      <c r="EHK78" s="91"/>
      <c r="EHL78" s="88"/>
      <c r="EHM78" s="91"/>
      <c r="EHN78" s="88"/>
      <c r="EHO78" s="91"/>
      <c r="EHP78" s="88"/>
      <c r="EHQ78" s="91"/>
      <c r="EHR78" s="88"/>
      <c r="EHS78" s="91"/>
      <c r="EHT78" s="88"/>
      <c r="EHU78" s="91"/>
      <c r="EHV78" s="88"/>
      <c r="EHW78" s="91"/>
      <c r="EHX78" s="88"/>
      <c r="EHY78" s="91"/>
      <c r="EHZ78" s="88"/>
      <c r="EIA78" s="91"/>
      <c r="EIB78" s="88"/>
      <c r="EIC78" s="91"/>
      <c r="EID78" s="88"/>
      <c r="EIE78" s="91"/>
      <c r="EIF78" s="88"/>
      <c r="EIG78" s="91"/>
      <c r="EIH78" s="88"/>
      <c r="EII78" s="91"/>
      <c r="EIJ78" s="88"/>
      <c r="EIK78" s="91"/>
      <c r="EIL78" s="88"/>
      <c r="EIM78" s="91"/>
      <c r="EIN78" s="88"/>
      <c r="EIO78" s="91"/>
      <c r="EIP78" s="88"/>
      <c r="EIQ78" s="91"/>
      <c r="EIR78" s="88"/>
      <c r="EIS78" s="91"/>
      <c r="EIT78" s="88"/>
      <c r="EIU78" s="91"/>
      <c r="EIV78" s="88"/>
      <c r="EIW78" s="91"/>
      <c r="EIX78" s="88"/>
      <c r="EIY78" s="91"/>
      <c r="EIZ78" s="88"/>
      <c r="EJA78" s="91"/>
      <c r="EJB78" s="88"/>
      <c r="EJC78" s="91"/>
      <c r="EJD78" s="88"/>
      <c r="EJE78" s="91"/>
      <c r="EJF78" s="88"/>
      <c r="EJG78" s="91"/>
      <c r="EJH78" s="88"/>
      <c r="EJI78" s="91"/>
      <c r="EJJ78" s="88"/>
      <c r="EJK78" s="91"/>
      <c r="EJL78" s="88"/>
      <c r="EJM78" s="91"/>
      <c r="EJN78" s="88"/>
      <c r="EJO78" s="91"/>
      <c r="EJP78" s="88"/>
      <c r="EJQ78" s="91"/>
      <c r="EJR78" s="88"/>
      <c r="EJS78" s="91"/>
      <c r="EJT78" s="88"/>
      <c r="EJU78" s="91"/>
      <c r="EJV78" s="88"/>
      <c r="EJW78" s="91"/>
      <c r="EJX78" s="88"/>
      <c r="EJY78" s="91"/>
      <c r="EJZ78" s="88"/>
      <c r="EKA78" s="91"/>
      <c r="EKB78" s="88"/>
      <c r="EKC78" s="91"/>
      <c r="EKD78" s="88"/>
      <c r="EKE78" s="91"/>
      <c r="EKF78" s="88"/>
      <c r="EKG78" s="91"/>
      <c r="EKH78" s="88"/>
      <c r="EKI78" s="91"/>
      <c r="EKJ78" s="88"/>
      <c r="EKK78" s="91"/>
      <c r="EKL78" s="88"/>
      <c r="EKM78" s="91"/>
      <c r="EKN78" s="88"/>
      <c r="EKO78" s="91"/>
      <c r="EKP78" s="88"/>
      <c r="EKQ78" s="91"/>
      <c r="EKR78" s="88"/>
      <c r="EKS78" s="91"/>
      <c r="EKT78" s="88"/>
      <c r="EKU78" s="91"/>
      <c r="EKV78" s="88"/>
      <c r="EKW78" s="91"/>
      <c r="EKX78" s="88"/>
      <c r="EKY78" s="91"/>
      <c r="EKZ78" s="88"/>
      <c r="ELA78" s="91"/>
      <c r="ELB78" s="88"/>
      <c r="ELC78" s="91"/>
      <c r="ELD78" s="88"/>
      <c r="ELE78" s="91"/>
      <c r="ELF78" s="88"/>
      <c r="ELG78" s="91"/>
      <c r="ELH78" s="88"/>
      <c r="ELI78" s="91"/>
      <c r="ELJ78" s="88"/>
      <c r="ELK78" s="91"/>
      <c r="ELL78" s="88"/>
      <c r="ELM78" s="91"/>
      <c r="ELN78" s="88"/>
      <c r="ELO78" s="91"/>
      <c r="ELP78" s="88"/>
      <c r="ELQ78" s="91"/>
      <c r="ELR78" s="88"/>
      <c r="ELS78" s="91"/>
      <c r="ELT78" s="88"/>
      <c r="ELU78" s="91"/>
      <c r="ELV78" s="88"/>
      <c r="ELW78" s="91"/>
      <c r="ELX78" s="88"/>
      <c r="ELY78" s="91"/>
      <c r="ELZ78" s="88"/>
      <c r="EMA78" s="91"/>
      <c r="EMB78" s="88"/>
      <c r="EMC78" s="91"/>
      <c r="EMD78" s="88"/>
      <c r="EME78" s="91"/>
      <c r="EMF78" s="88"/>
      <c r="EMG78" s="91"/>
      <c r="EMH78" s="88"/>
      <c r="EMI78" s="91"/>
      <c r="EMJ78" s="88"/>
      <c r="EMK78" s="91"/>
      <c r="EML78" s="88"/>
      <c r="EMM78" s="91"/>
      <c r="EMN78" s="88"/>
      <c r="EMO78" s="91"/>
      <c r="EMP78" s="88"/>
      <c r="EMQ78" s="91"/>
      <c r="EMR78" s="88"/>
      <c r="EMS78" s="91"/>
      <c r="EMT78" s="88"/>
      <c r="EMU78" s="91"/>
      <c r="EMV78" s="88"/>
      <c r="EMW78" s="91"/>
      <c r="EMX78" s="88"/>
      <c r="EMY78" s="91"/>
      <c r="EMZ78" s="88"/>
      <c r="ENA78" s="91"/>
      <c r="ENB78" s="88"/>
      <c r="ENC78" s="91"/>
      <c r="END78" s="88"/>
      <c r="ENE78" s="91"/>
      <c r="ENF78" s="88"/>
      <c r="ENG78" s="91"/>
      <c r="ENH78" s="88"/>
      <c r="ENI78" s="91"/>
      <c r="ENJ78" s="88"/>
      <c r="ENK78" s="91"/>
      <c r="ENL78" s="88"/>
      <c r="ENM78" s="91"/>
      <c r="ENN78" s="88"/>
      <c r="ENO78" s="91"/>
      <c r="ENP78" s="88"/>
      <c r="ENQ78" s="91"/>
      <c r="ENR78" s="88"/>
      <c r="ENS78" s="91"/>
      <c r="ENT78" s="88"/>
      <c r="ENU78" s="91"/>
      <c r="ENV78" s="88"/>
      <c r="ENW78" s="91"/>
      <c r="ENX78" s="88"/>
      <c r="ENY78" s="91"/>
      <c r="ENZ78" s="88"/>
      <c r="EOA78" s="91"/>
      <c r="EOB78" s="88"/>
      <c r="EOC78" s="91"/>
      <c r="EOD78" s="88"/>
      <c r="EOE78" s="91"/>
      <c r="EOF78" s="88"/>
      <c r="EOG78" s="91"/>
      <c r="EOH78" s="88"/>
      <c r="EOI78" s="91"/>
      <c r="EOJ78" s="88"/>
      <c r="EOK78" s="91"/>
      <c r="EOL78" s="88"/>
      <c r="EOM78" s="91"/>
      <c r="EON78" s="88"/>
      <c r="EOO78" s="91"/>
      <c r="EOP78" s="88"/>
      <c r="EOQ78" s="91"/>
      <c r="EOR78" s="88"/>
      <c r="EOS78" s="91"/>
      <c r="EOT78" s="88"/>
      <c r="EOU78" s="91"/>
      <c r="EOV78" s="88"/>
      <c r="EOW78" s="91"/>
      <c r="EOX78" s="88"/>
      <c r="EOY78" s="91"/>
      <c r="EOZ78" s="88"/>
      <c r="EPA78" s="91"/>
      <c r="EPB78" s="88"/>
      <c r="EPC78" s="91"/>
      <c r="EPD78" s="88"/>
      <c r="EPE78" s="91"/>
      <c r="EPF78" s="88"/>
      <c r="EPG78" s="91"/>
      <c r="EPH78" s="88"/>
      <c r="EPI78" s="91"/>
      <c r="EPJ78" s="88"/>
      <c r="EPK78" s="91"/>
      <c r="EPL78" s="88"/>
      <c r="EPM78" s="91"/>
      <c r="EPN78" s="88"/>
      <c r="EPO78" s="91"/>
      <c r="EPP78" s="88"/>
      <c r="EPQ78" s="91"/>
      <c r="EPR78" s="88"/>
      <c r="EPS78" s="91"/>
      <c r="EPT78" s="88"/>
      <c r="EPU78" s="91"/>
      <c r="EPV78" s="88"/>
      <c r="EPW78" s="91"/>
      <c r="EPX78" s="88"/>
      <c r="EPY78" s="91"/>
      <c r="EPZ78" s="88"/>
      <c r="EQA78" s="91"/>
      <c r="EQB78" s="88"/>
      <c r="EQC78" s="91"/>
      <c r="EQD78" s="88"/>
      <c r="EQE78" s="91"/>
      <c r="EQF78" s="88"/>
      <c r="EQG78" s="91"/>
      <c r="EQH78" s="88"/>
      <c r="EQI78" s="91"/>
      <c r="EQJ78" s="88"/>
      <c r="EQK78" s="91"/>
      <c r="EQL78" s="88"/>
      <c r="EQM78" s="91"/>
      <c r="EQN78" s="88"/>
      <c r="EQO78" s="91"/>
      <c r="EQP78" s="88"/>
      <c r="EQQ78" s="91"/>
      <c r="EQR78" s="88"/>
      <c r="EQS78" s="91"/>
      <c r="EQT78" s="88"/>
      <c r="EQU78" s="91"/>
      <c r="EQV78" s="88"/>
      <c r="EQW78" s="91"/>
      <c r="EQX78" s="88"/>
      <c r="EQY78" s="91"/>
      <c r="EQZ78" s="88"/>
      <c r="ERA78" s="91"/>
      <c r="ERB78" s="88"/>
      <c r="ERC78" s="91"/>
      <c r="ERD78" s="88"/>
      <c r="ERE78" s="91"/>
      <c r="ERF78" s="88"/>
      <c r="ERG78" s="91"/>
      <c r="ERH78" s="88"/>
      <c r="ERI78" s="91"/>
      <c r="ERJ78" s="88"/>
      <c r="ERK78" s="91"/>
      <c r="ERL78" s="88"/>
      <c r="ERM78" s="91"/>
      <c r="ERN78" s="88"/>
      <c r="ERO78" s="91"/>
      <c r="ERP78" s="88"/>
      <c r="ERQ78" s="91"/>
      <c r="ERR78" s="88"/>
      <c r="ERS78" s="91"/>
      <c r="ERT78" s="88"/>
      <c r="ERU78" s="91"/>
      <c r="ERV78" s="88"/>
      <c r="ERW78" s="91"/>
      <c r="ERX78" s="88"/>
      <c r="ERY78" s="91"/>
      <c r="ERZ78" s="88"/>
      <c r="ESA78" s="91"/>
      <c r="ESB78" s="88"/>
      <c r="ESC78" s="91"/>
      <c r="ESD78" s="88"/>
      <c r="ESE78" s="91"/>
      <c r="ESF78" s="88"/>
      <c r="ESG78" s="91"/>
      <c r="ESH78" s="88"/>
      <c r="ESI78" s="91"/>
      <c r="ESJ78" s="88"/>
      <c r="ESK78" s="91"/>
      <c r="ESL78" s="88"/>
      <c r="ESM78" s="91"/>
      <c r="ESN78" s="88"/>
      <c r="ESO78" s="91"/>
      <c r="ESP78" s="88"/>
      <c r="ESQ78" s="91"/>
      <c r="ESR78" s="88"/>
      <c r="ESS78" s="91"/>
      <c r="EST78" s="88"/>
      <c r="ESU78" s="91"/>
      <c r="ESV78" s="88"/>
      <c r="ESW78" s="91"/>
      <c r="ESX78" s="88"/>
      <c r="ESY78" s="91"/>
      <c r="ESZ78" s="88"/>
      <c r="ETA78" s="91"/>
      <c r="ETB78" s="88"/>
      <c r="ETC78" s="91"/>
      <c r="ETD78" s="88"/>
      <c r="ETE78" s="91"/>
      <c r="ETF78" s="88"/>
      <c r="ETG78" s="91"/>
      <c r="ETH78" s="88"/>
      <c r="ETI78" s="91"/>
      <c r="ETJ78" s="88"/>
      <c r="ETK78" s="91"/>
      <c r="ETL78" s="88"/>
      <c r="ETM78" s="91"/>
      <c r="ETN78" s="88"/>
      <c r="ETO78" s="91"/>
      <c r="ETP78" s="88"/>
      <c r="ETQ78" s="91"/>
      <c r="ETR78" s="88"/>
      <c r="ETS78" s="91"/>
      <c r="ETT78" s="88"/>
      <c r="ETU78" s="91"/>
      <c r="ETV78" s="88"/>
      <c r="ETW78" s="91"/>
      <c r="ETX78" s="88"/>
      <c r="ETY78" s="91"/>
      <c r="ETZ78" s="88"/>
      <c r="EUA78" s="91"/>
      <c r="EUB78" s="88"/>
      <c r="EUC78" s="91"/>
      <c r="EUD78" s="88"/>
      <c r="EUE78" s="91"/>
      <c r="EUF78" s="88"/>
      <c r="EUG78" s="91"/>
      <c r="EUH78" s="88"/>
      <c r="EUI78" s="91"/>
      <c r="EUJ78" s="88"/>
      <c r="EUK78" s="91"/>
      <c r="EUL78" s="88"/>
      <c r="EUM78" s="91"/>
      <c r="EUN78" s="88"/>
      <c r="EUO78" s="91"/>
      <c r="EUP78" s="88"/>
      <c r="EUQ78" s="91"/>
      <c r="EUR78" s="88"/>
      <c r="EUS78" s="91"/>
      <c r="EUT78" s="88"/>
      <c r="EUU78" s="91"/>
      <c r="EUV78" s="88"/>
      <c r="EUW78" s="91"/>
      <c r="EUX78" s="88"/>
      <c r="EUY78" s="91"/>
      <c r="EUZ78" s="88"/>
      <c r="EVA78" s="91"/>
      <c r="EVB78" s="88"/>
      <c r="EVC78" s="91"/>
      <c r="EVD78" s="88"/>
      <c r="EVE78" s="91"/>
      <c r="EVF78" s="88"/>
      <c r="EVG78" s="91"/>
      <c r="EVH78" s="88"/>
      <c r="EVI78" s="91"/>
      <c r="EVJ78" s="88"/>
      <c r="EVK78" s="91"/>
      <c r="EVL78" s="88"/>
      <c r="EVM78" s="91"/>
      <c r="EVN78" s="88"/>
      <c r="EVO78" s="91"/>
      <c r="EVP78" s="88"/>
      <c r="EVQ78" s="91"/>
      <c r="EVR78" s="88"/>
      <c r="EVS78" s="91"/>
      <c r="EVT78" s="88"/>
      <c r="EVU78" s="91"/>
      <c r="EVV78" s="88"/>
      <c r="EVW78" s="91"/>
      <c r="EVX78" s="88"/>
      <c r="EVY78" s="91"/>
      <c r="EVZ78" s="88"/>
      <c r="EWA78" s="91"/>
      <c r="EWB78" s="88"/>
      <c r="EWC78" s="91"/>
      <c r="EWD78" s="88"/>
      <c r="EWE78" s="91"/>
      <c r="EWF78" s="88"/>
      <c r="EWG78" s="91"/>
      <c r="EWH78" s="88"/>
      <c r="EWI78" s="91"/>
      <c r="EWJ78" s="88"/>
      <c r="EWK78" s="91"/>
      <c r="EWL78" s="88"/>
      <c r="EWM78" s="91"/>
      <c r="EWN78" s="88"/>
      <c r="EWO78" s="91"/>
      <c r="EWP78" s="88"/>
      <c r="EWQ78" s="91"/>
      <c r="EWR78" s="88"/>
      <c r="EWS78" s="91"/>
      <c r="EWT78" s="88"/>
      <c r="EWU78" s="91"/>
      <c r="EWV78" s="88"/>
      <c r="EWW78" s="91"/>
      <c r="EWX78" s="88"/>
      <c r="EWY78" s="91"/>
      <c r="EWZ78" s="88"/>
      <c r="EXA78" s="91"/>
      <c r="EXB78" s="88"/>
      <c r="EXC78" s="91"/>
      <c r="EXD78" s="88"/>
      <c r="EXE78" s="91"/>
      <c r="EXF78" s="88"/>
      <c r="EXG78" s="91"/>
      <c r="EXH78" s="88"/>
      <c r="EXI78" s="91"/>
      <c r="EXJ78" s="88"/>
      <c r="EXK78" s="91"/>
      <c r="EXL78" s="88"/>
      <c r="EXM78" s="91"/>
      <c r="EXN78" s="88"/>
      <c r="EXO78" s="91"/>
      <c r="EXP78" s="88"/>
      <c r="EXQ78" s="91"/>
      <c r="EXR78" s="88"/>
      <c r="EXS78" s="91"/>
      <c r="EXT78" s="88"/>
      <c r="EXU78" s="91"/>
      <c r="EXV78" s="88"/>
      <c r="EXW78" s="91"/>
      <c r="EXX78" s="88"/>
      <c r="EXY78" s="91"/>
      <c r="EXZ78" s="88"/>
      <c r="EYA78" s="91"/>
      <c r="EYB78" s="88"/>
      <c r="EYC78" s="91"/>
      <c r="EYD78" s="88"/>
      <c r="EYE78" s="91"/>
      <c r="EYF78" s="88"/>
      <c r="EYG78" s="91"/>
      <c r="EYH78" s="88"/>
      <c r="EYI78" s="91"/>
      <c r="EYJ78" s="88"/>
      <c r="EYK78" s="91"/>
      <c r="EYL78" s="88"/>
      <c r="EYM78" s="91"/>
      <c r="EYN78" s="88"/>
      <c r="EYO78" s="91"/>
      <c r="EYP78" s="88"/>
      <c r="EYQ78" s="91"/>
      <c r="EYR78" s="88"/>
      <c r="EYS78" s="91"/>
      <c r="EYT78" s="88"/>
      <c r="EYU78" s="91"/>
      <c r="EYV78" s="88"/>
      <c r="EYW78" s="91"/>
      <c r="EYX78" s="88"/>
      <c r="EYY78" s="91"/>
      <c r="EYZ78" s="88"/>
      <c r="EZA78" s="91"/>
      <c r="EZB78" s="88"/>
      <c r="EZC78" s="91"/>
      <c r="EZD78" s="88"/>
      <c r="EZE78" s="91"/>
      <c r="EZF78" s="88"/>
      <c r="EZG78" s="91"/>
      <c r="EZH78" s="88"/>
      <c r="EZI78" s="91"/>
      <c r="EZJ78" s="88"/>
      <c r="EZK78" s="91"/>
      <c r="EZL78" s="88"/>
      <c r="EZM78" s="91"/>
      <c r="EZN78" s="88"/>
      <c r="EZO78" s="91"/>
      <c r="EZP78" s="88"/>
      <c r="EZQ78" s="91"/>
      <c r="EZR78" s="88"/>
      <c r="EZS78" s="91"/>
      <c r="EZT78" s="88"/>
      <c r="EZU78" s="91"/>
      <c r="EZV78" s="88"/>
      <c r="EZW78" s="91"/>
      <c r="EZX78" s="88"/>
      <c r="EZY78" s="91"/>
      <c r="EZZ78" s="88"/>
      <c r="FAA78" s="91"/>
      <c r="FAB78" s="88"/>
      <c r="FAC78" s="91"/>
      <c r="FAD78" s="88"/>
      <c r="FAE78" s="91"/>
      <c r="FAF78" s="88"/>
      <c r="FAG78" s="91"/>
      <c r="FAH78" s="88"/>
      <c r="FAI78" s="91"/>
      <c r="FAJ78" s="88"/>
      <c r="FAK78" s="91"/>
      <c r="FAL78" s="88"/>
      <c r="FAM78" s="91"/>
      <c r="FAN78" s="88"/>
      <c r="FAO78" s="91"/>
      <c r="FAP78" s="88"/>
      <c r="FAQ78" s="91"/>
      <c r="FAR78" s="88"/>
      <c r="FAS78" s="91"/>
      <c r="FAT78" s="88"/>
      <c r="FAU78" s="91"/>
      <c r="FAV78" s="88"/>
      <c r="FAW78" s="91"/>
      <c r="FAX78" s="88"/>
      <c r="FAY78" s="91"/>
      <c r="FAZ78" s="88"/>
      <c r="FBA78" s="91"/>
      <c r="FBB78" s="88"/>
      <c r="FBC78" s="91"/>
      <c r="FBD78" s="88"/>
      <c r="FBE78" s="91"/>
      <c r="FBF78" s="88"/>
      <c r="FBG78" s="91"/>
      <c r="FBH78" s="88"/>
      <c r="FBI78" s="91"/>
      <c r="FBJ78" s="88"/>
      <c r="FBK78" s="91"/>
      <c r="FBL78" s="88"/>
      <c r="FBM78" s="91"/>
      <c r="FBN78" s="88"/>
      <c r="FBO78" s="91"/>
      <c r="FBP78" s="88"/>
      <c r="FBQ78" s="91"/>
      <c r="FBR78" s="88"/>
      <c r="FBS78" s="91"/>
      <c r="FBT78" s="88"/>
      <c r="FBU78" s="91"/>
      <c r="FBV78" s="88"/>
      <c r="FBW78" s="91"/>
      <c r="FBX78" s="88"/>
      <c r="FBY78" s="91"/>
      <c r="FBZ78" s="88"/>
      <c r="FCA78" s="91"/>
      <c r="FCB78" s="88"/>
      <c r="FCC78" s="91"/>
      <c r="FCD78" s="88"/>
      <c r="FCE78" s="91"/>
      <c r="FCF78" s="88"/>
      <c r="FCG78" s="91"/>
      <c r="FCH78" s="88"/>
      <c r="FCI78" s="91"/>
      <c r="FCJ78" s="88"/>
      <c r="FCK78" s="91"/>
      <c r="FCL78" s="88"/>
      <c r="FCM78" s="91"/>
      <c r="FCN78" s="88"/>
      <c r="FCO78" s="91"/>
      <c r="FCP78" s="88"/>
      <c r="FCQ78" s="91"/>
      <c r="FCR78" s="88"/>
      <c r="FCS78" s="91"/>
      <c r="FCT78" s="88"/>
      <c r="FCU78" s="91"/>
      <c r="FCV78" s="88"/>
      <c r="FCW78" s="91"/>
      <c r="FCX78" s="88"/>
      <c r="FCY78" s="91"/>
      <c r="FCZ78" s="88"/>
      <c r="FDA78" s="91"/>
      <c r="FDB78" s="88"/>
      <c r="FDC78" s="91"/>
      <c r="FDD78" s="88"/>
      <c r="FDE78" s="91"/>
      <c r="FDF78" s="88"/>
      <c r="FDG78" s="91"/>
      <c r="FDH78" s="88"/>
      <c r="FDI78" s="91"/>
      <c r="FDJ78" s="88"/>
      <c r="FDK78" s="91"/>
      <c r="FDL78" s="88"/>
      <c r="FDM78" s="91"/>
      <c r="FDN78" s="88"/>
      <c r="FDO78" s="91"/>
      <c r="FDP78" s="88"/>
      <c r="FDQ78" s="91"/>
      <c r="FDR78" s="88"/>
      <c r="FDS78" s="91"/>
      <c r="FDT78" s="88"/>
      <c r="FDU78" s="91"/>
      <c r="FDV78" s="88"/>
      <c r="FDW78" s="91"/>
      <c r="FDX78" s="88"/>
      <c r="FDY78" s="91"/>
      <c r="FDZ78" s="88"/>
      <c r="FEA78" s="91"/>
      <c r="FEB78" s="88"/>
      <c r="FEC78" s="91"/>
      <c r="FED78" s="88"/>
      <c r="FEE78" s="91"/>
      <c r="FEF78" s="88"/>
      <c r="FEG78" s="91"/>
      <c r="FEH78" s="88"/>
      <c r="FEI78" s="91"/>
      <c r="FEJ78" s="88"/>
      <c r="FEK78" s="91"/>
      <c r="FEL78" s="88"/>
      <c r="FEM78" s="91"/>
      <c r="FEN78" s="88"/>
      <c r="FEO78" s="91"/>
      <c r="FEP78" s="88"/>
      <c r="FEQ78" s="91"/>
      <c r="FER78" s="88"/>
      <c r="FES78" s="91"/>
      <c r="FET78" s="88"/>
      <c r="FEU78" s="91"/>
      <c r="FEV78" s="88"/>
      <c r="FEW78" s="91"/>
      <c r="FEX78" s="88"/>
      <c r="FEY78" s="91"/>
      <c r="FEZ78" s="88"/>
      <c r="FFA78" s="91"/>
      <c r="FFB78" s="88"/>
      <c r="FFC78" s="91"/>
      <c r="FFD78" s="88"/>
      <c r="FFE78" s="91"/>
      <c r="FFF78" s="88"/>
      <c r="FFG78" s="91"/>
      <c r="FFH78" s="88"/>
      <c r="FFI78" s="91"/>
      <c r="FFJ78" s="88"/>
      <c r="FFK78" s="91"/>
      <c r="FFL78" s="88"/>
      <c r="FFM78" s="91"/>
      <c r="FFN78" s="88"/>
      <c r="FFO78" s="91"/>
      <c r="FFP78" s="88"/>
      <c r="FFQ78" s="91"/>
      <c r="FFR78" s="88"/>
      <c r="FFS78" s="91"/>
      <c r="FFT78" s="88"/>
      <c r="FFU78" s="91"/>
      <c r="FFV78" s="88"/>
      <c r="FFW78" s="91"/>
      <c r="FFX78" s="88"/>
      <c r="FFY78" s="91"/>
      <c r="FFZ78" s="88"/>
      <c r="FGA78" s="91"/>
      <c r="FGB78" s="88"/>
      <c r="FGC78" s="91"/>
      <c r="FGD78" s="88"/>
      <c r="FGE78" s="91"/>
      <c r="FGF78" s="88"/>
      <c r="FGG78" s="91"/>
      <c r="FGH78" s="88"/>
      <c r="FGI78" s="91"/>
      <c r="FGJ78" s="88"/>
      <c r="FGK78" s="91"/>
      <c r="FGL78" s="88"/>
      <c r="FGM78" s="91"/>
      <c r="FGN78" s="88"/>
      <c r="FGO78" s="91"/>
      <c r="FGP78" s="88"/>
      <c r="FGQ78" s="91"/>
      <c r="FGR78" s="88"/>
      <c r="FGS78" s="91"/>
      <c r="FGT78" s="88"/>
      <c r="FGU78" s="91"/>
      <c r="FGV78" s="88"/>
      <c r="FGW78" s="91"/>
      <c r="FGX78" s="88"/>
      <c r="FGY78" s="91"/>
      <c r="FGZ78" s="88"/>
      <c r="FHA78" s="91"/>
      <c r="FHB78" s="88"/>
      <c r="FHC78" s="91"/>
      <c r="FHD78" s="88"/>
      <c r="FHE78" s="91"/>
      <c r="FHF78" s="88"/>
      <c r="FHG78" s="91"/>
      <c r="FHH78" s="88"/>
      <c r="FHI78" s="91"/>
      <c r="FHJ78" s="88"/>
      <c r="FHK78" s="91"/>
      <c r="FHL78" s="88"/>
      <c r="FHM78" s="91"/>
      <c r="FHN78" s="88"/>
      <c r="FHO78" s="91"/>
      <c r="FHP78" s="88"/>
      <c r="FHQ78" s="91"/>
      <c r="FHR78" s="88"/>
      <c r="FHS78" s="91"/>
      <c r="FHT78" s="88"/>
      <c r="FHU78" s="91"/>
      <c r="FHV78" s="88"/>
      <c r="FHW78" s="91"/>
      <c r="FHX78" s="88"/>
      <c r="FHY78" s="91"/>
      <c r="FHZ78" s="88"/>
      <c r="FIA78" s="91"/>
      <c r="FIB78" s="88"/>
      <c r="FIC78" s="91"/>
      <c r="FID78" s="88"/>
      <c r="FIE78" s="91"/>
      <c r="FIF78" s="88"/>
      <c r="FIG78" s="91"/>
      <c r="FIH78" s="88"/>
      <c r="FII78" s="91"/>
      <c r="FIJ78" s="88"/>
      <c r="FIK78" s="91"/>
      <c r="FIL78" s="88"/>
      <c r="FIM78" s="91"/>
      <c r="FIN78" s="88"/>
      <c r="FIO78" s="91"/>
      <c r="FIP78" s="88"/>
      <c r="FIQ78" s="91"/>
      <c r="FIR78" s="88"/>
      <c r="FIS78" s="91"/>
      <c r="FIT78" s="88"/>
      <c r="FIU78" s="91"/>
      <c r="FIV78" s="88"/>
      <c r="FIW78" s="91"/>
      <c r="FIX78" s="88"/>
      <c r="FIY78" s="91"/>
      <c r="FIZ78" s="88"/>
      <c r="FJA78" s="91"/>
      <c r="FJB78" s="88"/>
      <c r="FJC78" s="91"/>
      <c r="FJD78" s="88"/>
      <c r="FJE78" s="91"/>
      <c r="FJF78" s="88"/>
      <c r="FJG78" s="91"/>
      <c r="FJH78" s="88"/>
      <c r="FJI78" s="91"/>
      <c r="FJJ78" s="88"/>
      <c r="FJK78" s="91"/>
      <c r="FJL78" s="88"/>
      <c r="FJM78" s="91"/>
      <c r="FJN78" s="88"/>
      <c r="FJO78" s="91"/>
      <c r="FJP78" s="88"/>
      <c r="FJQ78" s="91"/>
      <c r="FJR78" s="88"/>
      <c r="FJS78" s="91"/>
      <c r="FJT78" s="88"/>
      <c r="FJU78" s="91"/>
      <c r="FJV78" s="88"/>
      <c r="FJW78" s="91"/>
      <c r="FJX78" s="88"/>
      <c r="FJY78" s="91"/>
      <c r="FJZ78" s="88"/>
      <c r="FKA78" s="91"/>
      <c r="FKB78" s="88"/>
      <c r="FKC78" s="91"/>
      <c r="FKD78" s="88"/>
      <c r="FKE78" s="91"/>
      <c r="FKF78" s="88"/>
      <c r="FKG78" s="91"/>
      <c r="FKH78" s="88"/>
      <c r="FKI78" s="91"/>
      <c r="FKJ78" s="88"/>
      <c r="FKK78" s="91"/>
      <c r="FKL78" s="88"/>
      <c r="FKM78" s="91"/>
      <c r="FKN78" s="88"/>
      <c r="FKO78" s="91"/>
      <c r="FKP78" s="88"/>
      <c r="FKQ78" s="91"/>
      <c r="FKR78" s="88"/>
      <c r="FKS78" s="91"/>
      <c r="FKT78" s="88"/>
      <c r="FKU78" s="91"/>
      <c r="FKV78" s="88"/>
      <c r="FKW78" s="91"/>
      <c r="FKX78" s="88"/>
      <c r="FKY78" s="91"/>
      <c r="FKZ78" s="88"/>
      <c r="FLA78" s="91"/>
      <c r="FLB78" s="88"/>
      <c r="FLC78" s="91"/>
      <c r="FLD78" s="88"/>
      <c r="FLE78" s="91"/>
      <c r="FLF78" s="88"/>
      <c r="FLG78" s="91"/>
      <c r="FLH78" s="88"/>
      <c r="FLI78" s="91"/>
      <c r="FLJ78" s="88"/>
      <c r="FLK78" s="91"/>
      <c r="FLL78" s="88"/>
      <c r="FLM78" s="91"/>
      <c r="FLN78" s="88"/>
      <c r="FLO78" s="91"/>
      <c r="FLP78" s="88"/>
      <c r="FLQ78" s="91"/>
      <c r="FLR78" s="88"/>
      <c r="FLS78" s="91"/>
      <c r="FLT78" s="88"/>
      <c r="FLU78" s="91"/>
      <c r="FLV78" s="88"/>
      <c r="FLW78" s="91"/>
      <c r="FLX78" s="88"/>
      <c r="FLY78" s="91"/>
      <c r="FLZ78" s="88"/>
      <c r="FMA78" s="91"/>
      <c r="FMB78" s="88"/>
      <c r="FMC78" s="91"/>
      <c r="FMD78" s="88"/>
      <c r="FME78" s="91"/>
      <c r="FMF78" s="88"/>
      <c r="FMG78" s="91"/>
      <c r="FMH78" s="88"/>
      <c r="FMI78" s="91"/>
      <c r="FMJ78" s="88"/>
      <c r="FMK78" s="91"/>
      <c r="FML78" s="88"/>
      <c r="FMM78" s="91"/>
      <c r="FMN78" s="88"/>
      <c r="FMO78" s="91"/>
      <c r="FMP78" s="88"/>
      <c r="FMQ78" s="91"/>
      <c r="FMR78" s="88"/>
      <c r="FMS78" s="91"/>
      <c r="FMT78" s="88"/>
      <c r="FMU78" s="91"/>
      <c r="FMV78" s="88"/>
      <c r="FMW78" s="91"/>
      <c r="FMX78" s="88"/>
      <c r="FMY78" s="91"/>
      <c r="FMZ78" s="88"/>
      <c r="FNA78" s="91"/>
      <c r="FNB78" s="88"/>
      <c r="FNC78" s="91"/>
      <c r="FND78" s="88"/>
      <c r="FNE78" s="91"/>
      <c r="FNF78" s="88"/>
      <c r="FNG78" s="91"/>
      <c r="FNH78" s="88"/>
      <c r="FNI78" s="91"/>
      <c r="FNJ78" s="88"/>
      <c r="FNK78" s="91"/>
      <c r="FNL78" s="88"/>
      <c r="FNM78" s="91"/>
      <c r="FNN78" s="88"/>
      <c r="FNO78" s="91"/>
      <c r="FNP78" s="88"/>
      <c r="FNQ78" s="91"/>
      <c r="FNR78" s="88"/>
      <c r="FNS78" s="91"/>
      <c r="FNT78" s="88"/>
      <c r="FNU78" s="91"/>
      <c r="FNV78" s="88"/>
      <c r="FNW78" s="91"/>
      <c r="FNX78" s="88"/>
      <c r="FNY78" s="91"/>
      <c r="FNZ78" s="88"/>
      <c r="FOA78" s="91"/>
      <c r="FOB78" s="88"/>
      <c r="FOC78" s="91"/>
      <c r="FOD78" s="88"/>
      <c r="FOE78" s="91"/>
      <c r="FOF78" s="88"/>
      <c r="FOG78" s="91"/>
      <c r="FOH78" s="88"/>
      <c r="FOI78" s="91"/>
      <c r="FOJ78" s="88"/>
      <c r="FOK78" s="91"/>
      <c r="FOL78" s="88"/>
      <c r="FOM78" s="91"/>
      <c r="FON78" s="88"/>
      <c r="FOO78" s="91"/>
      <c r="FOP78" s="88"/>
      <c r="FOQ78" s="91"/>
      <c r="FOR78" s="88"/>
      <c r="FOS78" s="91"/>
      <c r="FOT78" s="88"/>
      <c r="FOU78" s="91"/>
      <c r="FOV78" s="88"/>
      <c r="FOW78" s="91"/>
      <c r="FOX78" s="88"/>
      <c r="FOY78" s="91"/>
      <c r="FOZ78" s="88"/>
      <c r="FPA78" s="91"/>
      <c r="FPB78" s="88"/>
      <c r="FPC78" s="91"/>
      <c r="FPD78" s="88"/>
      <c r="FPE78" s="91"/>
      <c r="FPF78" s="88"/>
      <c r="FPG78" s="91"/>
      <c r="FPH78" s="88"/>
      <c r="FPI78" s="91"/>
      <c r="FPJ78" s="88"/>
      <c r="FPK78" s="91"/>
      <c r="FPL78" s="88"/>
      <c r="FPM78" s="91"/>
      <c r="FPN78" s="88"/>
      <c r="FPO78" s="91"/>
      <c r="FPP78" s="88"/>
      <c r="FPQ78" s="91"/>
      <c r="FPR78" s="88"/>
      <c r="FPS78" s="91"/>
      <c r="FPT78" s="88"/>
      <c r="FPU78" s="91"/>
      <c r="FPV78" s="88"/>
      <c r="FPW78" s="91"/>
      <c r="FPX78" s="88"/>
      <c r="FPY78" s="91"/>
      <c r="FPZ78" s="88"/>
      <c r="FQA78" s="91"/>
      <c r="FQB78" s="88"/>
      <c r="FQC78" s="91"/>
      <c r="FQD78" s="88"/>
      <c r="FQE78" s="91"/>
      <c r="FQF78" s="88"/>
      <c r="FQG78" s="91"/>
      <c r="FQH78" s="88"/>
      <c r="FQI78" s="91"/>
      <c r="FQJ78" s="88"/>
      <c r="FQK78" s="91"/>
      <c r="FQL78" s="88"/>
      <c r="FQM78" s="91"/>
      <c r="FQN78" s="88"/>
      <c r="FQO78" s="91"/>
      <c r="FQP78" s="88"/>
      <c r="FQQ78" s="91"/>
      <c r="FQR78" s="88"/>
      <c r="FQS78" s="91"/>
      <c r="FQT78" s="88"/>
      <c r="FQU78" s="91"/>
      <c r="FQV78" s="88"/>
      <c r="FQW78" s="91"/>
      <c r="FQX78" s="88"/>
      <c r="FQY78" s="91"/>
      <c r="FQZ78" s="88"/>
      <c r="FRA78" s="91"/>
      <c r="FRB78" s="88"/>
      <c r="FRC78" s="91"/>
      <c r="FRD78" s="88"/>
      <c r="FRE78" s="91"/>
      <c r="FRF78" s="88"/>
      <c r="FRG78" s="91"/>
      <c r="FRH78" s="88"/>
      <c r="FRI78" s="91"/>
      <c r="FRJ78" s="88"/>
      <c r="FRK78" s="91"/>
      <c r="FRL78" s="88"/>
      <c r="FRM78" s="91"/>
      <c r="FRN78" s="88"/>
      <c r="FRO78" s="91"/>
      <c r="FRP78" s="88"/>
      <c r="FRQ78" s="91"/>
      <c r="FRR78" s="88"/>
      <c r="FRS78" s="91"/>
      <c r="FRT78" s="88"/>
      <c r="FRU78" s="91"/>
      <c r="FRV78" s="88"/>
      <c r="FRW78" s="91"/>
      <c r="FRX78" s="88"/>
      <c r="FRY78" s="91"/>
      <c r="FRZ78" s="88"/>
      <c r="FSA78" s="91"/>
      <c r="FSB78" s="88"/>
      <c r="FSC78" s="91"/>
      <c r="FSD78" s="88"/>
      <c r="FSE78" s="91"/>
      <c r="FSF78" s="88"/>
      <c r="FSG78" s="91"/>
      <c r="FSH78" s="88"/>
      <c r="FSI78" s="91"/>
      <c r="FSJ78" s="88"/>
      <c r="FSK78" s="91"/>
      <c r="FSL78" s="88"/>
      <c r="FSM78" s="91"/>
      <c r="FSN78" s="88"/>
      <c r="FSO78" s="91"/>
      <c r="FSP78" s="88"/>
      <c r="FSQ78" s="91"/>
      <c r="FSR78" s="88"/>
      <c r="FSS78" s="91"/>
      <c r="FST78" s="88"/>
      <c r="FSU78" s="91"/>
      <c r="FSV78" s="88"/>
      <c r="FSW78" s="91"/>
      <c r="FSX78" s="88"/>
      <c r="FSY78" s="91"/>
      <c r="FSZ78" s="88"/>
      <c r="FTA78" s="91"/>
      <c r="FTB78" s="88"/>
      <c r="FTC78" s="91"/>
      <c r="FTD78" s="88"/>
      <c r="FTE78" s="91"/>
      <c r="FTF78" s="88"/>
      <c r="FTG78" s="91"/>
      <c r="FTH78" s="88"/>
      <c r="FTI78" s="91"/>
      <c r="FTJ78" s="88"/>
      <c r="FTK78" s="91"/>
      <c r="FTL78" s="88"/>
      <c r="FTM78" s="91"/>
      <c r="FTN78" s="88"/>
      <c r="FTO78" s="91"/>
      <c r="FTP78" s="88"/>
      <c r="FTQ78" s="91"/>
      <c r="FTR78" s="88"/>
      <c r="FTS78" s="91"/>
      <c r="FTT78" s="88"/>
      <c r="FTU78" s="91"/>
      <c r="FTV78" s="88"/>
      <c r="FTW78" s="91"/>
      <c r="FTX78" s="88"/>
      <c r="FTY78" s="91"/>
      <c r="FTZ78" s="88"/>
      <c r="FUA78" s="91"/>
      <c r="FUB78" s="88"/>
      <c r="FUC78" s="91"/>
      <c r="FUD78" s="88"/>
      <c r="FUE78" s="91"/>
      <c r="FUF78" s="88"/>
      <c r="FUG78" s="91"/>
      <c r="FUH78" s="88"/>
      <c r="FUI78" s="91"/>
      <c r="FUJ78" s="88"/>
      <c r="FUK78" s="91"/>
      <c r="FUL78" s="88"/>
      <c r="FUM78" s="91"/>
      <c r="FUN78" s="88"/>
      <c r="FUO78" s="91"/>
      <c r="FUP78" s="88"/>
      <c r="FUQ78" s="91"/>
      <c r="FUR78" s="88"/>
      <c r="FUS78" s="91"/>
      <c r="FUT78" s="88"/>
      <c r="FUU78" s="91"/>
      <c r="FUV78" s="88"/>
      <c r="FUW78" s="91"/>
      <c r="FUX78" s="88"/>
      <c r="FUY78" s="91"/>
      <c r="FUZ78" s="88"/>
      <c r="FVA78" s="91"/>
      <c r="FVB78" s="88"/>
      <c r="FVC78" s="91"/>
      <c r="FVD78" s="88"/>
      <c r="FVE78" s="91"/>
      <c r="FVF78" s="88"/>
      <c r="FVG78" s="91"/>
      <c r="FVH78" s="88"/>
      <c r="FVI78" s="91"/>
      <c r="FVJ78" s="88"/>
      <c r="FVK78" s="91"/>
      <c r="FVL78" s="88"/>
      <c r="FVM78" s="91"/>
      <c r="FVN78" s="88"/>
      <c r="FVO78" s="91"/>
      <c r="FVP78" s="88"/>
      <c r="FVQ78" s="91"/>
      <c r="FVR78" s="88"/>
      <c r="FVS78" s="91"/>
      <c r="FVT78" s="88"/>
      <c r="FVU78" s="91"/>
      <c r="FVV78" s="88"/>
      <c r="FVW78" s="91"/>
      <c r="FVX78" s="88"/>
      <c r="FVY78" s="91"/>
      <c r="FVZ78" s="88"/>
      <c r="FWA78" s="91"/>
      <c r="FWB78" s="88"/>
      <c r="FWC78" s="91"/>
      <c r="FWD78" s="88"/>
      <c r="FWE78" s="91"/>
      <c r="FWF78" s="88"/>
      <c r="FWG78" s="91"/>
      <c r="FWH78" s="88"/>
      <c r="FWI78" s="91"/>
      <c r="FWJ78" s="88"/>
      <c r="FWK78" s="91"/>
      <c r="FWL78" s="88"/>
      <c r="FWM78" s="91"/>
      <c r="FWN78" s="88"/>
      <c r="FWO78" s="91"/>
      <c r="FWP78" s="88"/>
      <c r="FWQ78" s="91"/>
      <c r="FWR78" s="88"/>
      <c r="FWS78" s="91"/>
      <c r="FWT78" s="88"/>
      <c r="FWU78" s="91"/>
      <c r="FWV78" s="88"/>
      <c r="FWW78" s="91"/>
      <c r="FWX78" s="88"/>
      <c r="FWY78" s="91"/>
      <c r="FWZ78" s="88"/>
      <c r="FXA78" s="91"/>
      <c r="FXB78" s="88"/>
      <c r="FXC78" s="91"/>
      <c r="FXD78" s="88"/>
      <c r="FXE78" s="91"/>
      <c r="FXF78" s="88"/>
      <c r="FXG78" s="91"/>
      <c r="FXH78" s="88"/>
      <c r="FXI78" s="91"/>
      <c r="FXJ78" s="88"/>
      <c r="FXK78" s="91"/>
      <c r="FXL78" s="88"/>
      <c r="FXM78" s="91"/>
      <c r="FXN78" s="88"/>
      <c r="FXO78" s="91"/>
      <c r="FXP78" s="88"/>
      <c r="FXQ78" s="91"/>
      <c r="FXR78" s="88"/>
      <c r="FXS78" s="91"/>
      <c r="FXT78" s="88"/>
      <c r="FXU78" s="91"/>
      <c r="FXV78" s="88"/>
      <c r="FXW78" s="91"/>
      <c r="FXX78" s="88"/>
      <c r="FXY78" s="91"/>
      <c r="FXZ78" s="88"/>
      <c r="FYA78" s="91"/>
      <c r="FYB78" s="88"/>
      <c r="FYC78" s="91"/>
      <c r="FYD78" s="88"/>
      <c r="FYE78" s="91"/>
      <c r="FYF78" s="88"/>
      <c r="FYG78" s="91"/>
      <c r="FYH78" s="88"/>
      <c r="FYI78" s="91"/>
      <c r="FYJ78" s="88"/>
      <c r="FYK78" s="91"/>
      <c r="FYL78" s="88"/>
      <c r="FYM78" s="91"/>
      <c r="FYN78" s="88"/>
      <c r="FYO78" s="91"/>
      <c r="FYP78" s="88"/>
      <c r="FYQ78" s="91"/>
      <c r="FYR78" s="88"/>
      <c r="FYS78" s="91"/>
      <c r="FYT78" s="88"/>
      <c r="FYU78" s="91"/>
      <c r="FYV78" s="88"/>
      <c r="FYW78" s="91"/>
      <c r="FYX78" s="88"/>
      <c r="FYY78" s="91"/>
      <c r="FYZ78" s="88"/>
      <c r="FZA78" s="91"/>
      <c r="FZB78" s="88"/>
      <c r="FZC78" s="91"/>
      <c r="FZD78" s="88"/>
      <c r="FZE78" s="91"/>
      <c r="FZF78" s="88"/>
      <c r="FZG78" s="91"/>
      <c r="FZH78" s="88"/>
      <c r="FZI78" s="91"/>
      <c r="FZJ78" s="88"/>
      <c r="FZK78" s="91"/>
      <c r="FZL78" s="88"/>
      <c r="FZM78" s="91"/>
      <c r="FZN78" s="88"/>
      <c r="FZO78" s="91"/>
      <c r="FZP78" s="88"/>
      <c r="FZQ78" s="91"/>
      <c r="FZR78" s="88"/>
      <c r="FZS78" s="91"/>
      <c r="FZT78" s="88"/>
      <c r="FZU78" s="91"/>
      <c r="FZV78" s="88"/>
      <c r="FZW78" s="91"/>
      <c r="FZX78" s="88"/>
      <c r="FZY78" s="91"/>
      <c r="FZZ78" s="88"/>
      <c r="GAA78" s="91"/>
      <c r="GAB78" s="88"/>
      <c r="GAC78" s="91"/>
      <c r="GAD78" s="88"/>
      <c r="GAE78" s="91"/>
      <c r="GAF78" s="88"/>
      <c r="GAG78" s="91"/>
      <c r="GAH78" s="88"/>
      <c r="GAI78" s="91"/>
      <c r="GAJ78" s="88"/>
      <c r="GAK78" s="91"/>
      <c r="GAL78" s="88"/>
      <c r="GAM78" s="91"/>
      <c r="GAN78" s="88"/>
      <c r="GAO78" s="91"/>
      <c r="GAP78" s="88"/>
      <c r="GAQ78" s="91"/>
      <c r="GAR78" s="88"/>
      <c r="GAS78" s="91"/>
      <c r="GAT78" s="88"/>
      <c r="GAU78" s="91"/>
      <c r="GAV78" s="88"/>
      <c r="GAW78" s="91"/>
      <c r="GAX78" s="88"/>
      <c r="GAY78" s="91"/>
      <c r="GAZ78" s="88"/>
      <c r="GBA78" s="91"/>
      <c r="GBB78" s="88"/>
      <c r="GBC78" s="91"/>
      <c r="GBD78" s="88"/>
      <c r="GBE78" s="91"/>
      <c r="GBF78" s="88"/>
      <c r="GBG78" s="91"/>
      <c r="GBH78" s="88"/>
      <c r="GBI78" s="91"/>
      <c r="GBJ78" s="88"/>
      <c r="GBK78" s="91"/>
      <c r="GBL78" s="88"/>
      <c r="GBM78" s="91"/>
      <c r="GBN78" s="88"/>
      <c r="GBO78" s="91"/>
      <c r="GBP78" s="88"/>
      <c r="GBQ78" s="91"/>
      <c r="GBR78" s="88"/>
      <c r="GBS78" s="91"/>
      <c r="GBT78" s="88"/>
      <c r="GBU78" s="91"/>
      <c r="GBV78" s="88"/>
      <c r="GBW78" s="91"/>
      <c r="GBX78" s="88"/>
      <c r="GBY78" s="91"/>
      <c r="GBZ78" s="88"/>
      <c r="GCA78" s="91"/>
      <c r="GCB78" s="88"/>
      <c r="GCC78" s="91"/>
      <c r="GCD78" s="88"/>
      <c r="GCE78" s="91"/>
      <c r="GCF78" s="88"/>
      <c r="GCG78" s="91"/>
      <c r="GCH78" s="88"/>
      <c r="GCI78" s="91"/>
      <c r="GCJ78" s="88"/>
      <c r="GCK78" s="91"/>
      <c r="GCL78" s="88"/>
      <c r="GCM78" s="91"/>
      <c r="GCN78" s="88"/>
      <c r="GCO78" s="91"/>
      <c r="GCP78" s="88"/>
      <c r="GCQ78" s="91"/>
      <c r="GCR78" s="88"/>
      <c r="GCS78" s="91"/>
      <c r="GCT78" s="88"/>
      <c r="GCU78" s="91"/>
      <c r="GCV78" s="88"/>
      <c r="GCW78" s="91"/>
      <c r="GCX78" s="88"/>
      <c r="GCY78" s="91"/>
      <c r="GCZ78" s="88"/>
      <c r="GDA78" s="91"/>
      <c r="GDB78" s="88"/>
      <c r="GDC78" s="91"/>
      <c r="GDD78" s="88"/>
      <c r="GDE78" s="91"/>
      <c r="GDF78" s="88"/>
      <c r="GDG78" s="91"/>
      <c r="GDH78" s="88"/>
      <c r="GDI78" s="91"/>
      <c r="GDJ78" s="88"/>
      <c r="GDK78" s="91"/>
      <c r="GDL78" s="88"/>
      <c r="GDM78" s="91"/>
      <c r="GDN78" s="88"/>
      <c r="GDO78" s="91"/>
      <c r="GDP78" s="88"/>
      <c r="GDQ78" s="91"/>
      <c r="GDR78" s="88"/>
      <c r="GDS78" s="91"/>
      <c r="GDT78" s="88"/>
      <c r="GDU78" s="91"/>
      <c r="GDV78" s="88"/>
      <c r="GDW78" s="91"/>
      <c r="GDX78" s="88"/>
      <c r="GDY78" s="91"/>
      <c r="GDZ78" s="88"/>
      <c r="GEA78" s="91"/>
      <c r="GEB78" s="88"/>
      <c r="GEC78" s="91"/>
      <c r="GED78" s="88"/>
      <c r="GEE78" s="91"/>
      <c r="GEF78" s="88"/>
      <c r="GEG78" s="91"/>
      <c r="GEH78" s="88"/>
      <c r="GEI78" s="91"/>
      <c r="GEJ78" s="88"/>
      <c r="GEK78" s="91"/>
      <c r="GEL78" s="88"/>
      <c r="GEM78" s="91"/>
      <c r="GEN78" s="88"/>
      <c r="GEO78" s="91"/>
      <c r="GEP78" s="88"/>
      <c r="GEQ78" s="91"/>
      <c r="GER78" s="88"/>
      <c r="GES78" s="91"/>
      <c r="GET78" s="88"/>
      <c r="GEU78" s="91"/>
      <c r="GEV78" s="88"/>
      <c r="GEW78" s="91"/>
      <c r="GEX78" s="88"/>
      <c r="GEY78" s="91"/>
      <c r="GEZ78" s="88"/>
      <c r="GFA78" s="91"/>
      <c r="GFB78" s="88"/>
      <c r="GFC78" s="91"/>
      <c r="GFD78" s="88"/>
      <c r="GFE78" s="91"/>
      <c r="GFF78" s="88"/>
      <c r="GFG78" s="91"/>
      <c r="GFH78" s="88"/>
      <c r="GFI78" s="91"/>
      <c r="GFJ78" s="88"/>
      <c r="GFK78" s="91"/>
      <c r="GFL78" s="88"/>
      <c r="GFM78" s="91"/>
      <c r="GFN78" s="88"/>
      <c r="GFO78" s="91"/>
      <c r="GFP78" s="88"/>
      <c r="GFQ78" s="91"/>
      <c r="GFR78" s="88"/>
      <c r="GFS78" s="91"/>
      <c r="GFT78" s="88"/>
      <c r="GFU78" s="91"/>
      <c r="GFV78" s="88"/>
      <c r="GFW78" s="91"/>
      <c r="GFX78" s="88"/>
      <c r="GFY78" s="91"/>
      <c r="GFZ78" s="88"/>
      <c r="GGA78" s="91"/>
      <c r="GGB78" s="88"/>
      <c r="GGC78" s="91"/>
      <c r="GGD78" s="88"/>
      <c r="GGE78" s="91"/>
      <c r="GGF78" s="88"/>
      <c r="GGG78" s="91"/>
      <c r="GGH78" s="88"/>
      <c r="GGI78" s="91"/>
      <c r="GGJ78" s="88"/>
      <c r="GGK78" s="91"/>
      <c r="GGL78" s="88"/>
      <c r="GGM78" s="91"/>
      <c r="GGN78" s="88"/>
      <c r="GGO78" s="91"/>
      <c r="GGP78" s="88"/>
      <c r="GGQ78" s="91"/>
      <c r="GGR78" s="88"/>
      <c r="GGS78" s="91"/>
      <c r="GGT78" s="88"/>
      <c r="GGU78" s="91"/>
      <c r="GGV78" s="88"/>
      <c r="GGW78" s="91"/>
      <c r="GGX78" s="88"/>
      <c r="GGY78" s="91"/>
      <c r="GGZ78" s="88"/>
      <c r="GHA78" s="91"/>
      <c r="GHB78" s="88"/>
      <c r="GHC78" s="91"/>
      <c r="GHD78" s="88"/>
      <c r="GHE78" s="91"/>
      <c r="GHF78" s="88"/>
      <c r="GHG78" s="91"/>
      <c r="GHH78" s="88"/>
      <c r="GHI78" s="91"/>
      <c r="GHJ78" s="88"/>
      <c r="GHK78" s="91"/>
      <c r="GHL78" s="88"/>
      <c r="GHM78" s="91"/>
      <c r="GHN78" s="88"/>
      <c r="GHO78" s="91"/>
      <c r="GHP78" s="88"/>
      <c r="GHQ78" s="91"/>
      <c r="GHR78" s="88"/>
      <c r="GHS78" s="91"/>
      <c r="GHT78" s="88"/>
      <c r="GHU78" s="91"/>
      <c r="GHV78" s="88"/>
      <c r="GHW78" s="91"/>
      <c r="GHX78" s="88"/>
      <c r="GHY78" s="91"/>
      <c r="GHZ78" s="88"/>
      <c r="GIA78" s="91"/>
      <c r="GIB78" s="88"/>
      <c r="GIC78" s="91"/>
      <c r="GID78" s="88"/>
      <c r="GIE78" s="91"/>
      <c r="GIF78" s="88"/>
      <c r="GIG78" s="91"/>
      <c r="GIH78" s="88"/>
      <c r="GII78" s="91"/>
      <c r="GIJ78" s="88"/>
      <c r="GIK78" s="91"/>
      <c r="GIL78" s="88"/>
      <c r="GIM78" s="91"/>
      <c r="GIN78" s="88"/>
      <c r="GIO78" s="91"/>
      <c r="GIP78" s="88"/>
      <c r="GIQ78" s="91"/>
      <c r="GIR78" s="88"/>
      <c r="GIS78" s="91"/>
      <c r="GIT78" s="88"/>
      <c r="GIU78" s="91"/>
      <c r="GIV78" s="88"/>
      <c r="GIW78" s="91"/>
      <c r="GIX78" s="88"/>
      <c r="GIY78" s="91"/>
      <c r="GIZ78" s="88"/>
      <c r="GJA78" s="91"/>
      <c r="GJB78" s="88"/>
      <c r="GJC78" s="91"/>
      <c r="GJD78" s="88"/>
      <c r="GJE78" s="91"/>
      <c r="GJF78" s="88"/>
      <c r="GJG78" s="91"/>
      <c r="GJH78" s="88"/>
      <c r="GJI78" s="91"/>
      <c r="GJJ78" s="88"/>
      <c r="GJK78" s="91"/>
      <c r="GJL78" s="88"/>
      <c r="GJM78" s="91"/>
      <c r="GJN78" s="88"/>
      <c r="GJO78" s="91"/>
      <c r="GJP78" s="88"/>
      <c r="GJQ78" s="91"/>
      <c r="GJR78" s="88"/>
      <c r="GJS78" s="91"/>
      <c r="GJT78" s="88"/>
      <c r="GJU78" s="91"/>
      <c r="GJV78" s="88"/>
      <c r="GJW78" s="91"/>
      <c r="GJX78" s="88"/>
      <c r="GJY78" s="91"/>
      <c r="GJZ78" s="88"/>
      <c r="GKA78" s="91"/>
      <c r="GKB78" s="88"/>
      <c r="GKC78" s="91"/>
      <c r="GKD78" s="88"/>
      <c r="GKE78" s="91"/>
      <c r="GKF78" s="88"/>
      <c r="GKG78" s="91"/>
      <c r="GKH78" s="88"/>
      <c r="GKI78" s="91"/>
      <c r="GKJ78" s="88"/>
      <c r="GKK78" s="91"/>
      <c r="GKL78" s="88"/>
      <c r="GKM78" s="91"/>
      <c r="GKN78" s="88"/>
      <c r="GKO78" s="91"/>
      <c r="GKP78" s="88"/>
      <c r="GKQ78" s="91"/>
      <c r="GKR78" s="88"/>
      <c r="GKS78" s="91"/>
      <c r="GKT78" s="88"/>
      <c r="GKU78" s="91"/>
      <c r="GKV78" s="88"/>
      <c r="GKW78" s="91"/>
      <c r="GKX78" s="88"/>
      <c r="GKY78" s="91"/>
      <c r="GKZ78" s="88"/>
      <c r="GLA78" s="91"/>
      <c r="GLB78" s="88"/>
      <c r="GLC78" s="91"/>
      <c r="GLD78" s="88"/>
      <c r="GLE78" s="91"/>
      <c r="GLF78" s="88"/>
      <c r="GLG78" s="91"/>
      <c r="GLH78" s="88"/>
      <c r="GLI78" s="91"/>
      <c r="GLJ78" s="88"/>
      <c r="GLK78" s="91"/>
      <c r="GLL78" s="88"/>
      <c r="GLM78" s="91"/>
      <c r="GLN78" s="88"/>
      <c r="GLO78" s="91"/>
      <c r="GLP78" s="88"/>
      <c r="GLQ78" s="91"/>
      <c r="GLR78" s="88"/>
      <c r="GLS78" s="91"/>
      <c r="GLT78" s="88"/>
      <c r="GLU78" s="91"/>
      <c r="GLV78" s="88"/>
      <c r="GLW78" s="91"/>
      <c r="GLX78" s="88"/>
      <c r="GLY78" s="91"/>
      <c r="GLZ78" s="88"/>
      <c r="GMA78" s="91"/>
      <c r="GMB78" s="88"/>
      <c r="GMC78" s="91"/>
      <c r="GMD78" s="88"/>
      <c r="GME78" s="91"/>
      <c r="GMF78" s="88"/>
      <c r="GMG78" s="91"/>
      <c r="GMH78" s="88"/>
      <c r="GMI78" s="91"/>
      <c r="GMJ78" s="88"/>
      <c r="GMK78" s="91"/>
      <c r="GML78" s="88"/>
      <c r="GMM78" s="91"/>
      <c r="GMN78" s="88"/>
      <c r="GMO78" s="91"/>
      <c r="GMP78" s="88"/>
      <c r="GMQ78" s="91"/>
      <c r="GMR78" s="88"/>
      <c r="GMS78" s="91"/>
      <c r="GMT78" s="88"/>
      <c r="GMU78" s="91"/>
      <c r="GMV78" s="88"/>
      <c r="GMW78" s="91"/>
      <c r="GMX78" s="88"/>
      <c r="GMY78" s="91"/>
      <c r="GMZ78" s="88"/>
      <c r="GNA78" s="91"/>
      <c r="GNB78" s="88"/>
      <c r="GNC78" s="91"/>
      <c r="GND78" s="88"/>
      <c r="GNE78" s="91"/>
      <c r="GNF78" s="88"/>
      <c r="GNG78" s="91"/>
      <c r="GNH78" s="88"/>
      <c r="GNI78" s="91"/>
      <c r="GNJ78" s="88"/>
      <c r="GNK78" s="91"/>
      <c r="GNL78" s="88"/>
      <c r="GNM78" s="91"/>
      <c r="GNN78" s="88"/>
      <c r="GNO78" s="91"/>
      <c r="GNP78" s="88"/>
      <c r="GNQ78" s="91"/>
      <c r="GNR78" s="88"/>
      <c r="GNS78" s="91"/>
      <c r="GNT78" s="88"/>
      <c r="GNU78" s="91"/>
      <c r="GNV78" s="88"/>
      <c r="GNW78" s="91"/>
      <c r="GNX78" s="88"/>
      <c r="GNY78" s="91"/>
      <c r="GNZ78" s="88"/>
      <c r="GOA78" s="91"/>
      <c r="GOB78" s="88"/>
      <c r="GOC78" s="91"/>
      <c r="GOD78" s="88"/>
      <c r="GOE78" s="91"/>
      <c r="GOF78" s="88"/>
      <c r="GOG78" s="91"/>
      <c r="GOH78" s="88"/>
      <c r="GOI78" s="91"/>
      <c r="GOJ78" s="88"/>
      <c r="GOK78" s="91"/>
      <c r="GOL78" s="88"/>
      <c r="GOM78" s="91"/>
      <c r="GON78" s="88"/>
      <c r="GOO78" s="91"/>
      <c r="GOP78" s="88"/>
      <c r="GOQ78" s="91"/>
      <c r="GOR78" s="88"/>
      <c r="GOS78" s="91"/>
      <c r="GOT78" s="88"/>
      <c r="GOU78" s="91"/>
      <c r="GOV78" s="88"/>
      <c r="GOW78" s="91"/>
      <c r="GOX78" s="88"/>
      <c r="GOY78" s="91"/>
      <c r="GOZ78" s="88"/>
      <c r="GPA78" s="91"/>
      <c r="GPB78" s="88"/>
      <c r="GPC78" s="91"/>
      <c r="GPD78" s="88"/>
      <c r="GPE78" s="91"/>
      <c r="GPF78" s="88"/>
      <c r="GPG78" s="91"/>
      <c r="GPH78" s="88"/>
      <c r="GPI78" s="91"/>
      <c r="GPJ78" s="88"/>
      <c r="GPK78" s="91"/>
      <c r="GPL78" s="88"/>
      <c r="GPM78" s="91"/>
      <c r="GPN78" s="88"/>
      <c r="GPO78" s="91"/>
      <c r="GPP78" s="88"/>
      <c r="GPQ78" s="91"/>
      <c r="GPR78" s="88"/>
      <c r="GPS78" s="91"/>
      <c r="GPT78" s="88"/>
      <c r="GPU78" s="91"/>
      <c r="GPV78" s="88"/>
      <c r="GPW78" s="91"/>
      <c r="GPX78" s="88"/>
      <c r="GPY78" s="91"/>
      <c r="GPZ78" s="88"/>
      <c r="GQA78" s="91"/>
      <c r="GQB78" s="88"/>
      <c r="GQC78" s="91"/>
      <c r="GQD78" s="88"/>
      <c r="GQE78" s="91"/>
      <c r="GQF78" s="88"/>
      <c r="GQG78" s="91"/>
      <c r="GQH78" s="88"/>
      <c r="GQI78" s="91"/>
      <c r="GQJ78" s="88"/>
      <c r="GQK78" s="91"/>
      <c r="GQL78" s="88"/>
      <c r="GQM78" s="91"/>
      <c r="GQN78" s="88"/>
      <c r="GQO78" s="91"/>
      <c r="GQP78" s="88"/>
      <c r="GQQ78" s="91"/>
      <c r="GQR78" s="88"/>
      <c r="GQS78" s="91"/>
      <c r="GQT78" s="88"/>
      <c r="GQU78" s="91"/>
      <c r="GQV78" s="88"/>
      <c r="GQW78" s="91"/>
      <c r="GQX78" s="88"/>
      <c r="GQY78" s="91"/>
      <c r="GQZ78" s="88"/>
      <c r="GRA78" s="91"/>
      <c r="GRB78" s="88"/>
      <c r="GRC78" s="91"/>
      <c r="GRD78" s="88"/>
      <c r="GRE78" s="91"/>
      <c r="GRF78" s="88"/>
      <c r="GRG78" s="91"/>
      <c r="GRH78" s="88"/>
      <c r="GRI78" s="91"/>
      <c r="GRJ78" s="88"/>
      <c r="GRK78" s="91"/>
      <c r="GRL78" s="88"/>
      <c r="GRM78" s="91"/>
      <c r="GRN78" s="88"/>
      <c r="GRO78" s="91"/>
      <c r="GRP78" s="88"/>
      <c r="GRQ78" s="91"/>
      <c r="GRR78" s="88"/>
      <c r="GRS78" s="91"/>
      <c r="GRT78" s="88"/>
      <c r="GRU78" s="91"/>
      <c r="GRV78" s="88"/>
      <c r="GRW78" s="91"/>
      <c r="GRX78" s="88"/>
      <c r="GRY78" s="91"/>
      <c r="GRZ78" s="88"/>
      <c r="GSA78" s="91"/>
      <c r="GSB78" s="88"/>
      <c r="GSC78" s="91"/>
      <c r="GSD78" s="88"/>
      <c r="GSE78" s="91"/>
      <c r="GSF78" s="88"/>
      <c r="GSG78" s="91"/>
      <c r="GSH78" s="88"/>
      <c r="GSI78" s="91"/>
      <c r="GSJ78" s="88"/>
      <c r="GSK78" s="91"/>
      <c r="GSL78" s="88"/>
      <c r="GSM78" s="91"/>
      <c r="GSN78" s="88"/>
      <c r="GSO78" s="91"/>
      <c r="GSP78" s="88"/>
      <c r="GSQ78" s="91"/>
      <c r="GSR78" s="88"/>
      <c r="GSS78" s="91"/>
      <c r="GST78" s="88"/>
      <c r="GSU78" s="91"/>
      <c r="GSV78" s="88"/>
      <c r="GSW78" s="91"/>
      <c r="GSX78" s="88"/>
      <c r="GSY78" s="91"/>
      <c r="GSZ78" s="88"/>
      <c r="GTA78" s="91"/>
      <c r="GTB78" s="88"/>
      <c r="GTC78" s="91"/>
      <c r="GTD78" s="88"/>
      <c r="GTE78" s="91"/>
      <c r="GTF78" s="88"/>
      <c r="GTG78" s="91"/>
      <c r="GTH78" s="88"/>
      <c r="GTI78" s="91"/>
      <c r="GTJ78" s="88"/>
      <c r="GTK78" s="91"/>
      <c r="GTL78" s="88"/>
      <c r="GTM78" s="91"/>
      <c r="GTN78" s="88"/>
      <c r="GTO78" s="91"/>
      <c r="GTP78" s="88"/>
      <c r="GTQ78" s="91"/>
      <c r="GTR78" s="88"/>
      <c r="GTS78" s="91"/>
      <c r="GTT78" s="88"/>
      <c r="GTU78" s="91"/>
      <c r="GTV78" s="88"/>
      <c r="GTW78" s="91"/>
      <c r="GTX78" s="88"/>
      <c r="GTY78" s="91"/>
      <c r="GTZ78" s="88"/>
      <c r="GUA78" s="91"/>
      <c r="GUB78" s="88"/>
      <c r="GUC78" s="91"/>
      <c r="GUD78" s="88"/>
      <c r="GUE78" s="91"/>
      <c r="GUF78" s="88"/>
      <c r="GUG78" s="91"/>
      <c r="GUH78" s="88"/>
      <c r="GUI78" s="91"/>
      <c r="GUJ78" s="88"/>
      <c r="GUK78" s="91"/>
      <c r="GUL78" s="88"/>
      <c r="GUM78" s="91"/>
      <c r="GUN78" s="88"/>
      <c r="GUO78" s="91"/>
      <c r="GUP78" s="88"/>
      <c r="GUQ78" s="91"/>
      <c r="GUR78" s="88"/>
      <c r="GUS78" s="91"/>
      <c r="GUT78" s="88"/>
      <c r="GUU78" s="91"/>
      <c r="GUV78" s="88"/>
      <c r="GUW78" s="91"/>
      <c r="GUX78" s="88"/>
      <c r="GUY78" s="91"/>
      <c r="GUZ78" s="88"/>
      <c r="GVA78" s="91"/>
      <c r="GVB78" s="88"/>
      <c r="GVC78" s="91"/>
      <c r="GVD78" s="88"/>
      <c r="GVE78" s="91"/>
      <c r="GVF78" s="88"/>
      <c r="GVG78" s="91"/>
      <c r="GVH78" s="88"/>
      <c r="GVI78" s="91"/>
      <c r="GVJ78" s="88"/>
      <c r="GVK78" s="91"/>
      <c r="GVL78" s="88"/>
      <c r="GVM78" s="91"/>
      <c r="GVN78" s="88"/>
      <c r="GVO78" s="91"/>
      <c r="GVP78" s="88"/>
      <c r="GVQ78" s="91"/>
      <c r="GVR78" s="88"/>
      <c r="GVS78" s="91"/>
      <c r="GVT78" s="88"/>
      <c r="GVU78" s="91"/>
      <c r="GVV78" s="88"/>
      <c r="GVW78" s="91"/>
      <c r="GVX78" s="88"/>
      <c r="GVY78" s="91"/>
      <c r="GVZ78" s="88"/>
      <c r="GWA78" s="91"/>
      <c r="GWB78" s="88"/>
      <c r="GWC78" s="91"/>
      <c r="GWD78" s="88"/>
      <c r="GWE78" s="91"/>
      <c r="GWF78" s="88"/>
      <c r="GWG78" s="91"/>
      <c r="GWH78" s="88"/>
      <c r="GWI78" s="91"/>
      <c r="GWJ78" s="88"/>
      <c r="GWK78" s="91"/>
      <c r="GWL78" s="88"/>
      <c r="GWM78" s="91"/>
      <c r="GWN78" s="88"/>
      <c r="GWO78" s="91"/>
      <c r="GWP78" s="88"/>
      <c r="GWQ78" s="91"/>
      <c r="GWR78" s="88"/>
      <c r="GWS78" s="91"/>
      <c r="GWT78" s="88"/>
      <c r="GWU78" s="91"/>
      <c r="GWV78" s="88"/>
      <c r="GWW78" s="91"/>
      <c r="GWX78" s="88"/>
      <c r="GWY78" s="91"/>
      <c r="GWZ78" s="88"/>
      <c r="GXA78" s="91"/>
      <c r="GXB78" s="88"/>
      <c r="GXC78" s="91"/>
      <c r="GXD78" s="88"/>
      <c r="GXE78" s="91"/>
      <c r="GXF78" s="88"/>
      <c r="GXG78" s="91"/>
      <c r="GXH78" s="88"/>
      <c r="GXI78" s="91"/>
      <c r="GXJ78" s="88"/>
      <c r="GXK78" s="91"/>
      <c r="GXL78" s="88"/>
      <c r="GXM78" s="91"/>
      <c r="GXN78" s="88"/>
      <c r="GXO78" s="91"/>
      <c r="GXP78" s="88"/>
      <c r="GXQ78" s="91"/>
      <c r="GXR78" s="88"/>
      <c r="GXS78" s="91"/>
      <c r="GXT78" s="88"/>
      <c r="GXU78" s="91"/>
      <c r="GXV78" s="88"/>
      <c r="GXW78" s="91"/>
      <c r="GXX78" s="88"/>
      <c r="GXY78" s="91"/>
      <c r="GXZ78" s="88"/>
      <c r="GYA78" s="91"/>
      <c r="GYB78" s="88"/>
      <c r="GYC78" s="91"/>
      <c r="GYD78" s="88"/>
      <c r="GYE78" s="91"/>
      <c r="GYF78" s="88"/>
      <c r="GYG78" s="91"/>
      <c r="GYH78" s="88"/>
      <c r="GYI78" s="91"/>
      <c r="GYJ78" s="88"/>
      <c r="GYK78" s="91"/>
      <c r="GYL78" s="88"/>
      <c r="GYM78" s="91"/>
      <c r="GYN78" s="88"/>
      <c r="GYO78" s="91"/>
      <c r="GYP78" s="88"/>
      <c r="GYQ78" s="91"/>
      <c r="GYR78" s="88"/>
      <c r="GYS78" s="91"/>
      <c r="GYT78" s="88"/>
      <c r="GYU78" s="91"/>
      <c r="GYV78" s="88"/>
      <c r="GYW78" s="91"/>
      <c r="GYX78" s="88"/>
      <c r="GYY78" s="91"/>
      <c r="GYZ78" s="88"/>
      <c r="GZA78" s="91"/>
      <c r="GZB78" s="88"/>
      <c r="GZC78" s="91"/>
      <c r="GZD78" s="88"/>
      <c r="GZE78" s="91"/>
      <c r="GZF78" s="88"/>
      <c r="GZG78" s="91"/>
      <c r="GZH78" s="88"/>
      <c r="GZI78" s="91"/>
      <c r="GZJ78" s="88"/>
      <c r="GZK78" s="91"/>
      <c r="GZL78" s="88"/>
      <c r="GZM78" s="91"/>
      <c r="GZN78" s="88"/>
      <c r="GZO78" s="91"/>
      <c r="GZP78" s="88"/>
      <c r="GZQ78" s="91"/>
      <c r="GZR78" s="88"/>
      <c r="GZS78" s="91"/>
      <c r="GZT78" s="88"/>
      <c r="GZU78" s="91"/>
      <c r="GZV78" s="88"/>
      <c r="GZW78" s="91"/>
      <c r="GZX78" s="88"/>
      <c r="GZY78" s="91"/>
      <c r="GZZ78" s="88"/>
      <c r="HAA78" s="91"/>
      <c r="HAB78" s="88"/>
      <c r="HAC78" s="91"/>
      <c r="HAD78" s="88"/>
      <c r="HAE78" s="91"/>
      <c r="HAF78" s="88"/>
      <c r="HAG78" s="91"/>
      <c r="HAH78" s="88"/>
      <c r="HAI78" s="91"/>
      <c r="HAJ78" s="88"/>
      <c r="HAK78" s="91"/>
      <c r="HAL78" s="88"/>
      <c r="HAM78" s="91"/>
      <c r="HAN78" s="88"/>
      <c r="HAO78" s="91"/>
      <c r="HAP78" s="88"/>
      <c r="HAQ78" s="91"/>
      <c r="HAR78" s="88"/>
      <c r="HAS78" s="91"/>
      <c r="HAT78" s="88"/>
      <c r="HAU78" s="91"/>
      <c r="HAV78" s="88"/>
      <c r="HAW78" s="91"/>
      <c r="HAX78" s="88"/>
      <c r="HAY78" s="91"/>
      <c r="HAZ78" s="88"/>
      <c r="HBA78" s="91"/>
      <c r="HBB78" s="88"/>
      <c r="HBC78" s="91"/>
      <c r="HBD78" s="88"/>
      <c r="HBE78" s="91"/>
      <c r="HBF78" s="88"/>
      <c r="HBG78" s="91"/>
      <c r="HBH78" s="88"/>
      <c r="HBI78" s="91"/>
      <c r="HBJ78" s="88"/>
      <c r="HBK78" s="91"/>
      <c r="HBL78" s="88"/>
      <c r="HBM78" s="91"/>
      <c r="HBN78" s="88"/>
      <c r="HBO78" s="91"/>
      <c r="HBP78" s="88"/>
      <c r="HBQ78" s="91"/>
      <c r="HBR78" s="88"/>
      <c r="HBS78" s="91"/>
      <c r="HBT78" s="88"/>
      <c r="HBU78" s="91"/>
      <c r="HBV78" s="88"/>
      <c r="HBW78" s="91"/>
      <c r="HBX78" s="88"/>
      <c r="HBY78" s="91"/>
      <c r="HBZ78" s="88"/>
      <c r="HCA78" s="91"/>
      <c r="HCB78" s="88"/>
      <c r="HCC78" s="91"/>
      <c r="HCD78" s="88"/>
      <c r="HCE78" s="91"/>
      <c r="HCF78" s="88"/>
      <c r="HCG78" s="91"/>
      <c r="HCH78" s="88"/>
      <c r="HCI78" s="91"/>
      <c r="HCJ78" s="88"/>
      <c r="HCK78" s="91"/>
      <c r="HCL78" s="88"/>
      <c r="HCM78" s="91"/>
      <c r="HCN78" s="88"/>
      <c r="HCO78" s="91"/>
      <c r="HCP78" s="88"/>
      <c r="HCQ78" s="91"/>
      <c r="HCR78" s="88"/>
      <c r="HCS78" s="91"/>
      <c r="HCT78" s="88"/>
      <c r="HCU78" s="91"/>
      <c r="HCV78" s="88"/>
      <c r="HCW78" s="91"/>
      <c r="HCX78" s="88"/>
      <c r="HCY78" s="91"/>
      <c r="HCZ78" s="88"/>
      <c r="HDA78" s="91"/>
      <c r="HDB78" s="88"/>
      <c r="HDC78" s="91"/>
      <c r="HDD78" s="88"/>
      <c r="HDE78" s="91"/>
      <c r="HDF78" s="88"/>
      <c r="HDG78" s="91"/>
      <c r="HDH78" s="88"/>
      <c r="HDI78" s="91"/>
      <c r="HDJ78" s="88"/>
      <c r="HDK78" s="91"/>
      <c r="HDL78" s="88"/>
      <c r="HDM78" s="91"/>
      <c r="HDN78" s="88"/>
      <c r="HDO78" s="91"/>
      <c r="HDP78" s="88"/>
      <c r="HDQ78" s="91"/>
      <c r="HDR78" s="88"/>
      <c r="HDS78" s="91"/>
      <c r="HDT78" s="88"/>
      <c r="HDU78" s="91"/>
      <c r="HDV78" s="88"/>
      <c r="HDW78" s="91"/>
      <c r="HDX78" s="88"/>
      <c r="HDY78" s="91"/>
      <c r="HDZ78" s="88"/>
      <c r="HEA78" s="91"/>
      <c r="HEB78" s="88"/>
      <c r="HEC78" s="91"/>
      <c r="HED78" s="88"/>
      <c r="HEE78" s="91"/>
      <c r="HEF78" s="88"/>
      <c r="HEG78" s="91"/>
      <c r="HEH78" s="88"/>
      <c r="HEI78" s="91"/>
      <c r="HEJ78" s="88"/>
      <c r="HEK78" s="91"/>
      <c r="HEL78" s="88"/>
      <c r="HEM78" s="91"/>
      <c r="HEN78" s="88"/>
      <c r="HEO78" s="91"/>
      <c r="HEP78" s="88"/>
      <c r="HEQ78" s="91"/>
      <c r="HER78" s="88"/>
      <c r="HES78" s="91"/>
      <c r="HET78" s="88"/>
      <c r="HEU78" s="91"/>
      <c r="HEV78" s="88"/>
      <c r="HEW78" s="91"/>
      <c r="HEX78" s="88"/>
      <c r="HEY78" s="91"/>
      <c r="HEZ78" s="88"/>
      <c r="HFA78" s="91"/>
      <c r="HFB78" s="88"/>
      <c r="HFC78" s="91"/>
      <c r="HFD78" s="88"/>
      <c r="HFE78" s="91"/>
      <c r="HFF78" s="88"/>
      <c r="HFG78" s="91"/>
      <c r="HFH78" s="88"/>
      <c r="HFI78" s="91"/>
      <c r="HFJ78" s="88"/>
      <c r="HFK78" s="91"/>
      <c r="HFL78" s="88"/>
      <c r="HFM78" s="91"/>
      <c r="HFN78" s="88"/>
      <c r="HFO78" s="91"/>
      <c r="HFP78" s="88"/>
      <c r="HFQ78" s="91"/>
      <c r="HFR78" s="88"/>
      <c r="HFS78" s="91"/>
      <c r="HFT78" s="88"/>
      <c r="HFU78" s="91"/>
      <c r="HFV78" s="88"/>
      <c r="HFW78" s="91"/>
      <c r="HFX78" s="88"/>
      <c r="HFY78" s="91"/>
      <c r="HFZ78" s="88"/>
      <c r="HGA78" s="91"/>
      <c r="HGB78" s="88"/>
      <c r="HGC78" s="91"/>
      <c r="HGD78" s="88"/>
      <c r="HGE78" s="91"/>
      <c r="HGF78" s="88"/>
      <c r="HGG78" s="91"/>
      <c r="HGH78" s="88"/>
      <c r="HGI78" s="91"/>
      <c r="HGJ78" s="88"/>
      <c r="HGK78" s="91"/>
      <c r="HGL78" s="88"/>
      <c r="HGM78" s="91"/>
      <c r="HGN78" s="88"/>
      <c r="HGO78" s="91"/>
      <c r="HGP78" s="88"/>
      <c r="HGQ78" s="91"/>
      <c r="HGR78" s="88"/>
      <c r="HGS78" s="91"/>
      <c r="HGT78" s="88"/>
      <c r="HGU78" s="91"/>
      <c r="HGV78" s="88"/>
      <c r="HGW78" s="91"/>
      <c r="HGX78" s="88"/>
      <c r="HGY78" s="91"/>
      <c r="HGZ78" s="88"/>
      <c r="HHA78" s="91"/>
      <c r="HHB78" s="88"/>
      <c r="HHC78" s="91"/>
      <c r="HHD78" s="88"/>
      <c r="HHE78" s="91"/>
      <c r="HHF78" s="88"/>
      <c r="HHG78" s="91"/>
      <c r="HHH78" s="88"/>
      <c r="HHI78" s="91"/>
      <c r="HHJ78" s="88"/>
      <c r="HHK78" s="91"/>
      <c r="HHL78" s="88"/>
      <c r="HHM78" s="91"/>
      <c r="HHN78" s="88"/>
      <c r="HHO78" s="91"/>
      <c r="HHP78" s="88"/>
      <c r="HHQ78" s="91"/>
      <c r="HHR78" s="88"/>
      <c r="HHS78" s="91"/>
      <c r="HHT78" s="88"/>
      <c r="HHU78" s="91"/>
      <c r="HHV78" s="88"/>
      <c r="HHW78" s="91"/>
      <c r="HHX78" s="88"/>
      <c r="HHY78" s="91"/>
      <c r="HHZ78" s="88"/>
      <c r="HIA78" s="91"/>
      <c r="HIB78" s="88"/>
      <c r="HIC78" s="91"/>
      <c r="HID78" s="88"/>
      <c r="HIE78" s="91"/>
      <c r="HIF78" s="88"/>
      <c r="HIG78" s="91"/>
      <c r="HIH78" s="88"/>
      <c r="HII78" s="91"/>
      <c r="HIJ78" s="88"/>
      <c r="HIK78" s="91"/>
      <c r="HIL78" s="88"/>
      <c r="HIM78" s="91"/>
      <c r="HIN78" s="88"/>
      <c r="HIO78" s="91"/>
      <c r="HIP78" s="88"/>
      <c r="HIQ78" s="91"/>
      <c r="HIR78" s="88"/>
      <c r="HIS78" s="91"/>
      <c r="HIT78" s="88"/>
      <c r="HIU78" s="91"/>
      <c r="HIV78" s="88"/>
      <c r="HIW78" s="91"/>
      <c r="HIX78" s="88"/>
      <c r="HIY78" s="91"/>
      <c r="HIZ78" s="88"/>
      <c r="HJA78" s="91"/>
      <c r="HJB78" s="88"/>
      <c r="HJC78" s="91"/>
      <c r="HJD78" s="88"/>
      <c r="HJE78" s="91"/>
      <c r="HJF78" s="88"/>
      <c r="HJG78" s="91"/>
      <c r="HJH78" s="88"/>
      <c r="HJI78" s="91"/>
      <c r="HJJ78" s="88"/>
      <c r="HJK78" s="91"/>
      <c r="HJL78" s="88"/>
      <c r="HJM78" s="91"/>
      <c r="HJN78" s="88"/>
      <c r="HJO78" s="91"/>
      <c r="HJP78" s="88"/>
      <c r="HJQ78" s="91"/>
      <c r="HJR78" s="88"/>
      <c r="HJS78" s="91"/>
      <c r="HJT78" s="88"/>
      <c r="HJU78" s="91"/>
      <c r="HJV78" s="88"/>
      <c r="HJW78" s="91"/>
      <c r="HJX78" s="88"/>
      <c r="HJY78" s="91"/>
      <c r="HJZ78" s="88"/>
      <c r="HKA78" s="91"/>
      <c r="HKB78" s="88"/>
      <c r="HKC78" s="91"/>
      <c r="HKD78" s="88"/>
      <c r="HKE78" s="91"/>
      <c r="HKF78" s="88"/>
      <c r="HKG78" s="91"/>
      <c r="HKH78" s="88"/>
      <c r="HKI78" s="91"/>
      <c r="HKJ78" s="88"/>
      <c r="HKK78" s="91"/>
      <c r="HKL78" s="88"/>
      <c r="HKM78" s="91"/>
      <c r="HKN78" s="88"/>
      <c r="HKO78" s="91"/>
      <c r="HKP78" s="88"/>
      <c r="HKQ78" s="91"/>
      <c r="HKR78" s="88"/>
      <c r="HKS78" s="91"/>
      <c r="HKT78" s="88"/>
      <c r="HKU78" s="91"/>
      <c r="HKV78" s="88"/>
      <c r="HKW78" s="91"/>
      <c r="HKX78" s="88"/>
      <c r="HKY78" s="91"/>
      <c r="HKZ78" s="88"/>
      <c r="HLA78" s="91"/>
      <c r="HLB78" s="88"/>
      <c r="HLC78" s="91"/>
      <c r="HLD78" s="88"/>
      <c r="HLE78" s="91"/>
      <c r="HLF78" s="88"/>
      <c r="HLG78" s="91"/>
      <c r="HLH78" s="88"/>
      <c r="HLI78" s="91"/>
      <c r="HLJ78" s="88"/>
      <c r="HLK78" s="91"/>
      <c r="HLL78" s="88"/>
      <c r="HLM78" s="91"/>
      <c r="HLN78" s="88"/>
      <c r="HLO78" s="91"/>
      <c r="HLP78" s="88"/>
      <c r="HLQ78" s="91"/>
      <c r="HLR78" s="88"/>
      <c r="HLS78" s="91"/>
      <c r="HLT78" s="88"/>
      <c r="HLU78" s="91"/>
      <c r="HLV78" s="88"/>
      <c r="HLW78" s="91"/>
      <c r="HLX78" s="88"/>
      <c r="HLY78" s="91"/>
      <c r="HLZ78" s="88"/>
      <c r="HMA78" s="91"/>
      <c r="HMB78" s="88"/>
      <c r="HMC78" s="91"/>
      <c r="HMD78" s="88"/>
      <c r="HME78" s="91"/>
      <c r="HMF78" s="88"/>
      <c r="HMG78" s="91"/>
      <c r="HMH78" s="88"/>
      <c r="HMI78" s="91"/>
      <c r="HMJ78" s="88"/>
      <c r="HMK78" s="91"/>
      <c r="HML78" s="88"/>
      <c r="HMM78" s="91"/>
      <c r="HMN78" s="88"/>
      <c r="HMO78" s="91"/>
      <c r="HMP78" s="88"/>
      <c r="HMQ78" s="91"/>
      <c r="HMR78" s="88"/>
      <c r="HMS78" s="91"/>
      <c r="HMT78" s="88"/>
      <c r="HMU78" s="91"/>
      <c r="HMV78" s="88"/>
      <c r="HMW78" s="91"/>
      <c r="HMX78" s="88"/>
      <c r="HMY78" s="91"/>
      <c r="HMZ78" s="88"/>
      <c r="HNA78" s="91"/>
      <c r="HNB78" s="88"/>
      <c r="HNC78" s="91"/>
      <c r="HND78" s="88"/>
      <c r="HNE78" s="91"/>
      <c r="HNF78" s="88"/>
      <c r="HNG78" s="91"/>
      <c r="HNH78" s="88"/>
      <c r="HNI78" s="91"/>
      <c r="HNJ78" s="88"/>
      <c r="HNK78" s="91"/>
      <c r="HNL78" s="88"/>
      <c r="HNM78" s="91"/>
      <c r="HNN78" s="88"/>
      <c r="HNO78" s="91"/>
      <c r="HNP78" s="88"/>
      <c r="HNQ78" s="91"/>
      <c r="HNR78" s="88"/>
      <c r="HNS78" s="91"/>
      <c r="HNT78" s="88"/>
      <c r="HNU78" s="91"/>
      <c r="HNV78" s="88"/>
      <c r="HNW78" s="91"/>
      <c r="HNX78" s="88"/>
      <c r="HNY78" s="91"/>
      <c r="HNZ78" s="88"/>
      <c r="HOA78" s="91"/>
      <c r="HOB78" s="88"/>
      <c r="HOC78" s="91"/>
      <c r="HOD78" s="88"/>
      <c r="HOE78" s="91"/>
      <c r="HOF78" s="88"/>
      <c r="HOG78" s="91"/>
      <c r="HOH78" s="88"/>
      <c r="HOI78" s="91"/>
      <c r="HOJ78" s="88"/>
      <c r="HOK78" s="91"/>
      <c r="HOL78" s="88"/>
      <c r="HOM78" s="91"/>
      <c r="HON78" s="88"/>
      <c r="HOO78" s="91"/>
      <c r="HOP78" s="88"/>
      <c r="HOQ78" s="91"/>
      <c r="HOR78" s="88"/>
      <c r="HOS78" s="91"/>
      <c r="HOT78" s="88"/>
      <c r="HOU78" s="91"/>
      <c r="HOV78" s="88"/>
      <c r="HOW78" s="91"/>
      <c r="HOX78" s="88"/>
      <c r="HOY78" s="91"/>
      <c r="HOZ78" s="88"/>
      <c r="HPA78" s="91"/>
      <c r="HPB78" s="88"/>
      <c r="HPC78" s="91"/>
      <c r="HPD78" s="88"/>
      <c r="HPE78" s="91"/>
      <c r="HPF78" s="88"/>
      <c r="HPG78" s="91"/>
      <c r="HPH78" s="88"/>
      <c r="HPI78" s="91"/>
      <c r="HPJ78" s="88"/>
      <c r="HPK78" s="91"/>
      <c r="HPL78" s="88"/>
      <c r="HPM78" s="91"/>
      <c r="HPN78" s="88"/>
      <c r="HPO78" s="91"/>
      <c r="HPP78" s="88"/>
      <c r="HPQ78" s="91"/>
      <c r="HPR78" s="88"/>
      <c r="HPS78" s="91"/>
      <c r="HPT78" s="88"/>
      <c r="HPU78" s="91"/>
      <c r="HPV78" s="88"/>
      <c r="HPW78" s="91"/>
      <c r="HPX78" s="88"/>
      <c r="HPY78" s="91"/>
      <c r="HPZ78" s="88"/>
      <c r="HQA78" s="91"/>
      <c r="HQB78" s="88"/>
      <c r="HQC78" s="91"/>
      <c r="HQD78" s="88"/>
      <c r="HQE78" s="91"/>
      <c r="HQF78" s="88"/>
      <c r="HQG78" s="91"/>
      <c r="HQH78" s="88"/>
      <c r="HQI78" s="91"/>
      <c r="HQJ78" s="88"/>
      <c r="HQK78" s="91"/>
      <c r="HQL78" s="88"/>
      <c r="HQM78" s="91"/>
      <c r="HQN78" s="88"/>
      <c r="HQO78" s="91"/>
      <c r="HQP78" s="88"/>
      <c r="HQQ78" s="91"/>
      <c r="HQR78" s="88"/>
      <c r="HQS78" s="91"/>
      <c r="HQT78" s="88"/>
      <c r="HQU78" s="91"/>
      <c r="HQV78" s="88"/>
      <c r="HQW78" s="91"/>
      <c r="HQX78" s="88"/>
      <c r="HQY78" s="91"/>
      <c r="HQZ78" s="88"/>
      <c r="HRA78" s="91"/>
      <c r="HRB78" s="88"/>
      <c r="HRC78" s="91"/>
      <c r="HRD78" s="88"/>
      <c r="HRE78" s="91"/>
      <c r="HRF78" s="88"/>
      <c r="HRG78" s="91"/>
      <c r="HRH78" s="88"/>
      <c r="HRI78" s="91"/>
      <c r="HRJ78" s="88"/>
      <c r="HRK78" s="91"/>
      <c r="HRL78" s="88"/>
      <c r="HRM78" s="91"/>
      <c r="HRN78" s="88"/>
      <c r="HRO78" s="91"/>
      <c r="HRP78" s="88"/>
      <c r="HRQ78" s="91"/>
      <c r="HRR78" s="88"/>
      <c r="HRS78" s="91"/>
      <c r="HRT78" s="88"/>
      <c r="HRU78" s="91"/>
      <c r="HRV78" s="88"/>
      <c r="HRW78" s="91"/>
      <c r="HRX78" s="88"/>
      <c r="HRY78" s="91"/>
      <c r="HRZ78" s="88"/>
      <c r="HSA78" s="91"/>
      <c r="HSB78" s="88"/>
      <c r="HSC78" s="91"/>
      <c r="HSD78" s="88"/>
      <c r="HSE78" s="91"/>
      <c r="HSF78" s="88"/>
      <c r="HSG78" s="91"/>
      <c r="HSH78" s="88"/>
      <c r="HSI78" s="91"/>
      <c r="HSJ78" s="88"/>
      <c r="HSK78" s="91"/>
      <c r="HSL78" s="88"/>
      <c r="HSM78" s="91"/>
      <c r="HSN78" s="88"/>
      <c r="HSO78" s="91"/>
      <c r="HSP78" s="88"/>
      <c r="HSQ78" s="91"/>
      <c r="HSR78" s="88"/>
      <c r="HSS78" s="91"/>
      <c r="HST78" s="88"/>
      <c r="HSU78" s="91"/>
      <c r="HSV78" s="88"/>
      <c r="HSW78" s="91"/>
      <c r="HSX78" s="88"/>
      <c r="HSY78" s="91"/>
      <c r="HSZ78" s="88"/>
      <c r="HTA78" s="91"/>
      <c r="HTB78" s="88"/>
      <c r="HTC78" s="91"/>
      <c r="HTD78" s="88"/>
      <c r="HTE78" s="91"/>
      <c r="HTF78" s="88"/>
      <c r="HTG78" s="91"/>
      <c r="HTH78" s="88"/>
      <c r="HTI78" s="91"/>
      <c r="HTJ78" s="88"/>
      <c r="HTK78" s="91"/>
      <c r="HTL78" s="88"/>
      <c r="HTM78" s="91"/>
      <c r="HTN78" s="88"/>
      <c r="HTO78" s="91"/>
      <c r="HTP78" s="88"/>
      <c r="HTQ78" s="91"/>
      <c r="HTR78" s="88"/>
      <c r="HTS78" s="91"/>
      <c r="HTT78" s="88"/>
      <c r="HTU78" s="91"/>
      <c r="HTV78" s="88"/>
      <c r="HTW78" s="91"/>
      <c r="HTX78" s="88"/>
      <c r="HTY78" s="91"/>
      <c r="HTZ78" s="88"/>
      <c r="HUA78" s="91"/>
      <c r="HUB78" s="88"/>
      <c r="HUC78" s="91"/>
      <c r="HUD78" s="88"/>
      <c r="HUE78" s="91"/>
      <c r="HUF78" s="88"/>
      <c r="HUG78" s="91"/>
      <c r="HUH78" s="88"/>
      <c r="HUI78" s="91"/>
      <c r="HUJ78" s="88"/>
      <c r="HUK78" s="91"/>
      <c r="HUL78" s="88"/>
      <c r="HUM78" s="91"/>
      <c r="HUN78" s="88"/>
      <c r="HUO78" s="91"/>
      <c r="HUP78" s="88"/>
      <c r="HUQ78" s="91"/>
      <c r="HUR78" s="88"/>
      <c r="HUS78" s="91"/>
      <c r="HUT78" s="88"/>
      <c r="HUU78" s="91"/>
      <c r="HUV78" s="88"/>
      <c r="HUW78" s="91"/>
      <c r="HUX78" s="88"/>
      <c r="HUY78" s="91"/>
      <c r="HUZ78" s="88"/>
      <c r="HVA78" s="91"/>
      <c r="HVB78" s="88"/>
      <c r="HVC78" s="91"/>
      <c r="HVD78" s="88"/>
      <c r="HVE78" s="91"/>
      <c r="HVF78" s="88"/>
      <c r="HVG78" s="91"/>
      <c r="HVH78" s="88"/>
      <c r="HVI78" s="91"/>
      <c r="HVJ78" s="88"/>
      <c r="HVK78" s="91"/>
      <c r="HVL78" s="88"/>
      <c r="HVM78" s="91"/>
      <c r="HVN78" s="88"/>
      <c r="HVO78" s="91"/>
      <c r="HVP78" s="88"/>
      <c r="HVQ78" s="91"/>
      <c r="HVR78" s="88"/>
      <c r="HVS78" s="91"/>
      <c r="HVT78" s="88"/>
      <c r="HVU78" s="91"/>
      <c r="HVV78" s="88"/>
      <c r="HVW78" s="91"/>
      <c r="HVX78" s="88"/>
      <c r="HVY78" s="91"/>
      <c r="HVZ78" s="88"/>
      <c r="HWA78" s="91"/>
      <c r="HWB78" s="88"/>
      <c r="HWC78" s="91"/>
      <c r="HWD78" s="88"/>
      <c r="HWE78" s="91"/>
      <c r="HWF78" s="88"/>
      <c r="HWG78" s="91"/>
      <c r="HWH78" s="88"/>
      <c r="HWI78" s="91"/>
      <c r="HWJ78" s="88"/>
      <c r="HWK78" s="91"/>
      <c r="HWL78" s="88"/>
      <c r="HWM78" s="91"/>
      <c r="HWN78" s="88"/>
      <c r="HWO78" s="91"/>
      <c r="HWP78" s="88"/>
      <c r="HWQ78" s="91"/>
      <c r="HWR78" s="88"/>
      <c r="HWS78" s="91"/>
      <c r="HWT78" s="88"/>
      <c r="HWU78" s="91"/>
      <c r="HWV78" s="88"/>
      <c r="HWW78" s="91"/>
      <c r="HWX78" s="88"/>
      <c r="HWY78" s="91"/>
      <c r="HWZ78" s="88"/>
      <c r="HXA78" s="91"/>
      <c r="HXB78" s="88"/>
      <c r="HXC78" s="91"/>
      <c r="HXD78" s="88"/>
      <c r="HXE78" s="91"/>
      <c r="HXF78" s="88"/>
      <c r="HXG78" s="91"/>
      <c r="HXH78" s="88"/>
      <c r="HXI78" s="91"/>
      <c r="HXJ78" s="88"/>
      <c r="HXK78" s="91"/>
      <c r="HXL78" s="88"/>
      <c r="HXM78" s="91"/>
      <c r="HXN78" s="88"/>
      <c r="HXO78" s="91"/>
      <c r="HXP78" s="88"/>
      <c r="HXQ78" s="91"/>
      <c r="HXR78" s="88"/>
      <c r="HXS78" s="91"/>
      <c r="HXT78" s="88"/>
      <c r="HXU78" s="91"/>
      <c r="HXV78" s="88"/>
      <c r="HXW78" s="91"/>
      <c r="HXX78" s="88"/>
      <c r="HXY78" s="91"/>
      <c r="HXZ78" s="88"/>
      <c r="HYA78" s="91"/>
      <c r="HYB78" s="88"/>
      <c r="HYC78" s="91"/>
      <c r="HYD78" s="88"/>
      <c r="HYE78" s="91"/>
      <c r="HYF78" s="88"/>
      <c r="HYG78" s="91"/>
      <c r="HYH78" s="88"/>
      <c r="HYI78" s="91"/>
      <c r="HYJ78" s="88"/>
      <c r="HYK78" s="91"/>
      <c r="HYL78" s="88"/>
      <c r="HYM78" s="91"/>
      <c r="HYN78" s="88"/>
      <c r="HYO78" s="91"/>
      <c r="HYP78" s="88"/>
      <c r="HYQ78" s="91"/>
      <c r="HYR78" s="88"/>
      <c r="HYS78" s="91"/>
      <c r="HYT78" s="88"/>
      <c r="HYU78" s="91"/>
      <c r="HYV78" s="88"/>
      <c r="HYW78" s="91"/>
      <c r="HYX78" s="88"/>
      <c r="HYY78" s="91"/>
      <c r="HYZ78" s="88"/>
      <c r="HZA78" s="91"/>
      <c r="HZB78" s="88"/>
      <c r="HZC78" s="91"/>
      <c r="HZD78" s="88"/>
      <c r="HZE78" s="91"/>
      <c r="HZF78" s="88"/>
      <c r="HZG78" s="91"/>
      <c r="HZH78" s="88"/>
      <c r="HZI78" s="91"/>
      <c r="HZJ78" s="88"/>
      <c r="HZK78" s="91"/>
      <c r="HZL78" s="88"/>
      <c r="HZM78" s="91"/>
      <c r="HZN78" s="88"/>
      <c r="HZO78" s="91"/>
      <c r="HZP78" s="88"/>
      <c r="HZQ78" s="91"/>
      <c r="HZR78" s="88"/>
      <c r="HZS78" s="91"/>
      <c r="HZT78" s="88"/>
      <c r="HZU78" s="91"/>
      <c r="HZV78" s="88"/>
      <c r="HZW78" s="91"/>
      <c r="HZX78" s="88"/>
      <c r="HZY78" s="91"/>
      <c r="HZZ78" s="88"/>
      <c r="IAA78" s="91"/>
      <c r="IAB78" s="88"/>
      <c r="IAC78" s="91"/>
      <c r="IAD78" s="88"/>
      <c r="IAE78" s="91"/>
      <c r="IAF78" s="88"/>
      <c r="IAG78" s="91"/>
      <c r="IAH78" s="88"/>
      <c r="IAI78" s="91"/>
      <c r="IAJ78" s="88"/>
      <c r="IAK78" s="91"/>
      <c r="IAL78" s="88"/>
      <c r="IAM78" s="91"/>
      <c r="IAN78" s="88"/>
      <c r="IAO78" s="91"/>
      <c r="IAP78" s="88"/>
      <c r="IAQ78" s="91"/>
      <c r="IAR78" s="88"/>
      <c r="IAS78" s="91"/>
      <c r="IAT78" s="88"/>
      <c r="IAU78" s="91"/>
      <c r="IAV78" s="88"/>
      <c r="IAW78" s="91"/>
      <c r="IAX78" s="88"/>
      <c r="IAY78" s="91"/>
      <c r="IAZ78" s="88"/>
      <c r="IBA78" s="91"/>
      <c r="IBB78" s="88"/>
      <c r="IBC78" s="91"/>
      <c r="IBD78" s="88"/>
      <c r="IBE78" s="91"/>
      <c r="IBF78" s="88"/>
      <c r="IBG78" s="91"/>
      <c r="IBH78" s="88"/>
      <c r="IBI78" s="91"/>
      <c r="IBJ78" s="88"/>
      <c r="IBK78" s="91"/>
      <c r="IBL78" s="88"/>
      <c r="IBM78" s="91"/>
      <c r="IBN78" s="88"/>
      <c r="IBO78" s="91"/>
      <c r="IBP78" s="88"/>
      <c r="IBQ78" s="91"/>
      <c r="IBR78" s="88"/>
      <c r="IBS78" s="91"/>
      <c r="IBT78" s="88"/>
      <c r="IBU78" s="91"/>
      <c r="IBV78" s="88"/>
      <c r="IBW78" s="91"/>
      <c r="IBX78" s="88"/>
      <c r="IBY78" s="91"/>
      <c r="IBZ78" s="88"/>
      <c r="ICA78" s="91"/>
      <c r="ICB78" s="88"/>
      <c r="ICC78" s="91"/>
      <c r="ICD78" s="88"/>
      <c r="ICE78" s="91"/>
      <c r="ICF78" s="88"/>
      <c r="ICG78" s="91"/>
      <c r="ICH78" s="88"/>
      <c r="ICI78" s="91"/>
      <c r="ICJ78" s="88"/>
      <c r="ICK78" s="91"/>
      <c r="ICL78" s="88"/>
      <c r="ICM78" s="91"/>
      <c r="ICN78" s="88"/>
      <c r="ICO78" s="91"/>
      <c r="ICP78" s="88"/>
      <c r="ICQ78" s="91"/>
      <c r="ICR78" s="88"/>
      <c r="ICS78" s="91"/>
      <c r="ICT78" s="88"/>
      <c r="ICU78" s="91"/>
      <c r="ICV78" s="88"/>
      <c r="ICW78" s="91"/>
      <c r="ICX78" s="88"/>
      <c r="ICY78" s="91"/>
      <c r="ICZ78" s="88"/>
      <c r="IDA78" s="91"/>
      <c r="IDB78" s="88"/>
      <c r="IDC78" s="91"/>
      <c r="IDD78" s="88"/>
      <c r="IDE78" s="91"/>
      <c r="IDF78" s="88"/>
      <c r="IDG78" s="91"/>
      <c r="IDH78" s="88"/>
      <c r="IDI78" s="91"/>
      <c r="IDJ78" s="88"/>
      <c r="IDK78" s="91"/>
      <c r="IDL78" s="88"/>
      <c r="IDM78" s="91"/>
      <c r="IDN78" s="88"/>
      <c r="IDO78" s="91"/>
      <c r="IDP78" s="88"/>
      <c r="IDQ78" s="91"/>
      <c r="IDR78" s="88"/>
      <c r="IDS78" s="91"/>
      <c r="IDT78" s="88"/>
      <c r="IDU78" s="91"/>
      <c r="IDV78" s="88"/>
      <c r="IDW78" s="91"/>
      <c r="IDX78" s="88"/>
      <c r="IDY78" s="91"/>
      <c r="IDZ78" s="88"/>
      <c r="IEA78" s="91"/>
      <c r="IEB78" s="88"/>
      <c r="IEC78" s="91"/>
      <c r="IED78" s="88"/>
      <c r="IEE78" s="91"/>
      <c r="IEF78" s="88"/>
      <c r="IEG78" s="91"/>
      <c r="IEH78" s="88"/>
      <c r="IEI78" s="91"/>
      <c r="IEJ78" s="88"/>
      <c r="IEK78" s="91"/>
      <c r="IEL78" s="88"/>
      <c r="IEM78" s="91"/>
      <c r="IEN78" s="88"/>
      <c r="IEO78" s="91"/>
      <c r="IEP78" s="88"/>
      <c r="IEQ78" s="91"/>
      <c r="IER78" s="88"/>
      <c r="IES78" s="91"/>
      <c r="IET78" s="88"/>
      <c r="IEU78" s="91"/>
      <c r="IEV78" s="88"/>
      <c r="IEW78" s="91"/>
      <c r="IEX78" s="88"/>
      <c r="IEY78" s="91"/>
      <c r="IEZ78" s="88"/>
      <c r="IFA78" s="91"/>
      <c r="IFB78" s="88"/>
      <c r="IFC78" s="91"/>
      <c r="IFD78" s="88"/>
      <c r="IFE78" s="91"/>
      <c r="IFF78" s="88"/>
      <c r="IFG78" s="91"/>
      <c r="IFH78" s="88"/>
      <c r="IFI78" s="91"/>
      <c r="IFJ78" s="88"/>
      <c r="IFK78" s="91"/>
      <c r="IFL78" s="88"/>
      <c r="IFM78" s="91"/>
      <c r="IFN78" s="88"/>
      <c r="IFO78" s="91"/>
      <c r="IFP78" s="88"/>
      <c r="IFQ78" s="91"/>
      <c r="IFR78" s="88"/>
      <c r="IFS78" s="91"/>
      <c r="IFT78" s="88"/>
      <c r="IFU78" s="91"/>
      <c r="IFV78" s="88"/>
      <c r="IFW78" s="91"/>
      <c r="IFX78" s="88"/>
      <c r="IFY78" s="91"/>
      <c r="IFZ78" s="88"/>
      <c r="IGA78" s="91"/>
      <c r="IGB78" s="88"/>
      <c r="IGC78" s="91"/>
      <c r="IGD78" s="88"/>
      <c r="IGE78" s="91"/>
      <c r="IGF78" s="88"/>
      <c r="IGG78" s="91"/>
      <c r="IGH78" s="88"/>
      <c r="IGI78" s="91"/>
      <c r="IGJ78" s="88"/>
      <c r="IGK78" s="91"/>
      <c r="IGL78" s="88"/>
      <c r="IGM78" s="91"/>
      <c r="IGN78" s="88"/>
      <c r="IGO78" s="91"/>
      <c r="IGP78" s="88"/>
      <c r="IGQ78" s="91"/>
      <c r="IGR78" s="88"/>
      <c r="IGS78" s="91"/>
      <c r="IGT78" s="88"/>
      <c r="IGU78" s="91"/>
      <c r="IGV78" s="88"/>
      <c r="IGW78" s="91"/>
      <c r="IGX78" s="88"/>
      <c r="IGY78" s="91"/>
      <c r="IGZ78" s="88"/>
      <c r="IHA78" s="91"/>
      <c r="IHB78" s="88"/>
      <c r="IHC78" s="91"/>
      <c r="IHD78" s="88"/>
      <c r="IHE78" s="91"/>
      <c r="IHF78" s="88"/>
      <c r="IHG78" s="91"/>
      <c r="IHH78" s="88"/>
      <c r="IHI78" s="91"/>
      <c r="IHJ78" s="88"/>
      <c r="IHK78" s="91"/>
      <c r="IHL78" s="88"/>
      <c r="IHM78" s="91"/>
      <c r="IHN78" s="88"/>
      <c r="IHO78" s="91"/>
      <c r="IHP78" s="88"/>
      <c r="IHQ78" s="91"/>
      <c r="IHR78" s="88"/>
      <c r="IHS78" s="91"/>
      <c r="IHT78" s="88"/>
      <c r="IHU78" s="91"/>
      <c r="IHV78" s="88"/>
      <c r="IHW78" s="91"/>
      <c r="IHX78" s="88"/>
      <c r="IHY78" s="91"/>
      <c r="IHZ78" s="88"/>
      <c r="IIA78" s="91"/>
      <c r="IIB78" s="88"/>
      <c r="IIC78" s="91"/>
      <c r="IID78" s="88"/>
      <c r="IIE78" s="91"/>
      <c r="IIF78" s="88"/>
      <c r="IIG78" s="91"/>
      <c r="IIH78" s="88"/>
      <c r="III78" s="91"/>
      <c r="IIJ78" s="88"/>
      <c r="IIK78" s="91"/>
      <c r="IIL78" s="88"/>
      <c r="IIM78" s="91"/>
      <c r="IIN78" s="88"/>
      <c r="IIO78" s="91"/>
      <c r="IIP78" s="88"/>
      <c r="IIQ78" s="91"/>
      <c r="IIR78" s="88"/>
      <c r="IIS78" s="91"/>
      <c r="IIT78" s="88"/>
      <c r="IIU78" s="91"/>
      <c r="IIV78" s="88"/>
      <c r="IIW78" s="91"/>
      <c r="IIX78" s="88"/>
      <c r="IIY78" s="91"/>
      <c r="IIZ78" s="88"/>
      <c r="IJA78" s="91"/>
      <c r="IJB78" s="88"/>
      <c r="IJC78" s="91"/>
      <c r="IJD78" s="88"/>
      <c r="IJE78" s="91"/>
      <c r="IJF78" s="88"/>
      <c r="IJG78" s="91"/>
      <c r="IJH78" s="88"/>
      <c r="IJI78" s="91"/>
      <c r="IJJ78" s="88"/>
      <c r="IJK78" s="91"/>
      <c r="IJL78" s="88"/>
      <c r="IJM78" s="91"/>
      <c r="IJN78" s="88"/>
      <c r="IJO78" s="91"/>
      <c r="IJP78" s="88"/>
      <c r="IJQ78" s="91"/>
      <c r="IJR78" s="88"/>
      <c r="IJS78" s="91"/>
      <c r="IJT78" s="88"/>
      <c r="IJU78" s="91"/>
      <c r="IJV78" s="88"/>
      <c r="IJW78" s="91"/>
      <c r="IJX78" s="88"/>
      <c r="IJY78" s="91"/>
      <c r="IJZ78" s="88"/>
      <c r="IKA78" s="91"/>
      <c r="IKB78" s="88"/>
      <c r="IKC78" s="91"/>
      <c r="IKD78" s="88"/>
      <c r="IKE78" s="91"/>
      <c r="IKF78" s="88"/>
      <c r="IKG78" s="91"/>
      <c r="IKH78" s="88"/>
      <c r="IKI78" s="91"/>
      <c r="IKJ78" s="88"/>
      <c r="IKK78" s="91"/>
      <c r="IKL78" s="88"/>
      <c r="IKM78" s="91"/>
      <c r="IKN78" s="88"/>
      <c r="IKO78" s="91"/>
      <c r="IKP78" s="88"/>
      <c r="IKQ78" s="91"/>
      <c r="IKR78" s="88"/>
      <c r="IKS78" s="91"/>
      <c r="IKT78" s="88"/>
      <c r="IKU78" s="91"/>
      <c r="IKV78" s="88"/>
      <c r="IKW78" s="91"/>
      <c r="IKX78" s="88"/>
      <c r="IKY78" s="91"/>
      <c r="IKZ78" s="88"/>
      <c r="ILA78" s="91"/>
      <c r="ILB78" s="88"/>
      <c r="ILC78" s="91"/>
      <c r="ILD78" s="88"/>
      <c r="ILE78" s="91"/>
      <c r="ILF78" s="88"/>
      <c r="ILG78" s="91"/>
      <c r="ILH78" s="88"/>
      <c r="ILI78" s="91"/>
      <c r="ILJ78" s="88"/>
      <c r="ILK78" s="91"/>
      <c r="ILL78" s="88"/>
      <c r="ILM78" s="91"/>
      <c r="ILN78" s="88"/>
      <c r="ILO78" s="91"/>
      <c r="ILP78" s="88"/>
      <c r="ILQ78" s="91"/>
      <c r="ILR78" s="88"/>
      <c r="ILS78" s="91"/>
      <c r="ILT78" s="88"/>
      <c r="ILU78" s="91"/>
      <c r="ILV78" s="88"/>
      <c r="ILW78" s="91"/>
      <c r="ILX78" s="88"/>
      <c r="ILY78" s="91"/>
      <c r="ILZ78" s="88"/>
      <c r="IMA78" s="91"/>
      <c r="IMB78" s="88"/>
      <c r="IMC78" s="91"/>
      <c r="IMD78" s="88"/>
      <c r="IME78" s="91"/>
      <c r="IMF78" s="88"/>
      <c r="IMG78" s="91"/>
      <c r="IMH78" s="88"/>
      <c r="IMI78" s="91"/>
      <c r="IMJ78" s="88"/>
      <c r="IMK78" s="91"/>
      <c r="IML78" s="88"/>
      <c r="IMM78" s="91"/>
      <c r="IMN78" s="88"/>
      <c r="IMO78" s="91"/>
      <c r="IMP78" s="88"/>
      <c r="IMQ78" s="91"/>
      <c r="IMR78" s="88"/>
      <c r="IMS78" s="91"/>
      <c r="IMT78" s="88"/>
      <c r="IMU78" s="91"/>
      <c r="IMV78" s="88"/>
      <c r="IMW78" s="91"/>
      <c r="IMX78" s="88"/>
      <c r="IMY78" s="91"/>
      <c r="IMZ78" s="88"/>
      <c r="INA78" s="91"/>
      <c r="INB78" s="88"/>
      <c r="INC78" s="91"/>
      <c r="IND78" s="88"/>
      <c r="INE78" s="91"/>
      <c r="INF78" s="88"/>
      <c r="ING78" s="91"/>
      <c r="INH78" s="88"/>
      <c r="INI78" s="91"/>
      <c r="INJ78" s="88"/>
      <c r="INK78" s="91"/>
      <c r="INL78" s="88"/>
      <c r="INM78" s="91"/>
      <c r="INN78" s="88"/>
      <c r="INO78" s="91"/>
      <c r="INP78" s="88"/>
      <c r="INQ78" s="91"/>
      <c r="INR78" s="88"/>
      <c r="INS78" s="91"/>
      <c r="INT78" s="88"/>
      <c r="INU78" s="91"/>
      <c r="INV78" s="88"/>
      <c r="INW78" s="91"/>
      <c r="INX78" s="88"/>
      <c r="INY78" s="91"/>
      <c r="INZ78" s="88"/>
      <c r="IOA78" s="91"/>
      <c r="IOB78" s="88"/>
      <c r="IOC78" s="91"/>
      <c r="IOD78" s="88"/>
      <c r="IOE78" s="91"/>
      <c r="IOF78" s="88"/>
      <c r="IOG78" s="91"/>
      <c r="IOH78" s="88"/>
      <c r="IOI78" s="91"/>
      <c r="IOJ78" s="88"/>
      <c r="IOK78" s="91"/>
      <c r="IOL78" s="88"/>
      <c r="IOM78" s="91"/>
      <c r="ION78" s="88"/>
      <c r="IOO78" s="91"/>
      <c r="IOP78" s="88"/>
      <c r="IOQ78" s="91"/>
      <c r="IOR78" s="88"/>
      <c r="IOS78" s="91"/>
      <c r="IOT78" s="88"/>
      <c r="IOU78" s="91"/>
      <c r="IOV78" s="88"/>
      <c r="IOW78" s="91"/>
      <c r="IOX78" s="88"/>
      <c r="IOY78" s="91"/>
      <c r="IOZ78" s="88"/>
      <c r="IPA78" s="91"/>
      <c r="IPB78" s="88"/>
      <c r="IPC78" s="91"/>
      <c r="IPD78" s="88"/>
      <c r="IPE78" s="91"/>
      <c r="IPF78" s="88"/>
      <c r="IPG78" s="91"/>
      <c r="IPH78" s="88"/>
      <c r="IPI78" s="91"/>
      <c r="IPJ78" s="88"/>
      <c r="IPK78" s="91"/>
      <c r="IPL78" s="88"/>
      <c r="IPM78" s="91"/>
      <c r="IPN78" s="88"/>
      <c r="IPO78" s="91"/>
      <c r="IPP78" s="88"/>
      <c r="IPQ78" s="91"/>
      <c r="IPR78" s="88"/>
      <c r="IPS78" s="91"/>
      <c r="IPT78" s="88"/>
      <c r="IPU78" s="91"/>
      <c r="IPV78" s="88"/>
      <c r="IPW78" s="91"/>
      <c r="IPX78" s="88"/>
      <c r="IPY78" s="91"/>
      <c r="IPZ78" s="88"/>
      <c r="IQA78" s="91"/>
      <c r="IQB78" s="88"/>
      <c r="IQC78" s="91"/>
      <c r="IQD78" s="88"/>
      <c r="IQE78" s="91"/>
      <c r="IQF78" s="88"/>
      <c r="IQG78" s="91"/>
      <c r="IQH78" s="88"/>
      <c r="IQI78" s="91"/>
      <c r="IQJ78" s="88"/>
      <c r="IQK78" s="91"/>
      <c r="IQL78" s="88"/>
      <c r="IQM78" s="91"/>
      <c r="IQN78" s="88"/>
      <c r="IQO78" s="91"/>
      <c r="IQP78" s="88"/>
      <c r="IQQ78" s="91"/>
      <c r="IQR78" s="88"/>
      <c r="IQS78" s="91"/>
      <c r="IQT78" s="88"/>
      <c r="IQU78" s="91"/>
      <c r="IQV78" s="88"/>
      <c r="IQW78" s="91"/>
      <c r="IQX78" s="88"/>
      <c r="IQY78" s="91"/>
      <c r="IQZ78" s="88"/>
      <c r="IRA78" s="91"/>
      <c r="IRB78" s="88"/>
      <c r="IRC78" s="91"/>
      <c r="IRD78" s="88"/>
      <c r="IRE78" s="91"/>
      <c r="IRF78" s="88"/>
      <c r="IRG78" s="91"/>
      <c r="IRH78" s="88"/>
      <c r="IRI78" s="91"/>
      <c r="IRJ78" s="88"/>
      <c r="IRK78" s="91"/>
      <c r="IRL78" s="88"/>
      <c r="IRM78" s="91"/>
      <c r="IRN78" s="88"/>
      <c r="IRO78" s="91"/>
      <c r="IRP78" s="88"/>
      <c r="IRQ78" s="91"/>
      <c r="IRR78" s="88"/>
      <c r="IRS78" s="91"/>
      <c r="IRT78" s="88"/>
      <c r="IRU78" s="91"/>
      <c r="IRV78" s="88"/>
      <c r="IRW78" s="91"/>
      <c r="IRX78" s="88"/>
      <c r="IRY78" s="91"/>
      <c r="IRZ78" s="88"/>
      <c r="ISA78" s="91"/>
      <c r="ISB78" s="88"/>
      <c r="ISC78" s="91"/>
      <c r="ISD78" s="88"/>
      <c r="ISE78" s="91"/>
      <c r="ISF78" s="88"/>
      <c r="ISG78" s="91"/>
      <c r="ISH78" s="88"/>
      <c r="ISI78" s="91"/>
      <c r="ISJ78" s="88"/>
      <c r="ISK78" s="91"/>
      <c r="ISL78" s="88"/>
      <c r="ISM78" s="91"/>
      <c r="ISN78" s="88"/>
      <c r="ISO78" s="91"/>
      <c r="ISP78" s="88"/>
      <c r="ISQ78" s="91"/>
      <c r="ISR78" s="88"/>
      <c r="ISS78" s="91"/>
      <c r="IST78" s="88"/>
      <c r="ISU78" s="91"/>
      <c r="ISV78" s="88"/>
      <c r="ISW78" s="91"/>
      <c r="ISX78" s="88"/>
      <c r="ISY78" s="91"/>
      <c r="ISZ78" s="88"/>
      <c r="ITA78" s="91"/>
      <c r="ITB78" s="88"/>
      <c r="ITC78" s="91"/>
      <c r="ITD78" s="88"/>
      <c r="ITE78" s="91"/>
      <c r="ITF78" s="88"/>
      <c r="ITG78" s="91"/>
      <c r="ITH78" s="88"/>
      <c r="ITI78" s="91"/>
      <c r="ITJ78" s="88"/>
      <c r="ITK78" s="91"/>
      <c r="ITL78" s="88"/>
      <c r="ITM78" s="91"/>
      <c r="ITN78" s="88"/>
      <c r="ITO78" s="91"/>
      <c r="ITP78" s="88"/>
      <c r="ITQ78" s="91"/>
      <c r="ITR78" s="88"/>
      <c r="ITS78" s="91"/>
      <c r="ITT78" s="88"/>
      <c r="ITU78" s="91"/>
      <c r="ITV78" s="88"/>
      <c r="ITW78" s="91"/>
      <c r="ITX78" s="88"/>
      <c r="ITY78" s="91"/>
      <c r="ITZ78" s="88"/>
      <c r="IUA78" s="91"/>
      <c r="IUB78" s="88"/>
      <c r="IUC78" s="91"/>
      <c r="IUD78" s="88"/>
      <c r="IUE78" s="91"/>
      <c r="IUF78" s="88"/>
      <c r="IUG78" s="91"/>
      <c r="IUH78" s="88"/>
      <c r="IUI78" s="91"/>
      <c r="IUJ78" s="88"/>
      <c r="IUK78" s="91"/>
      <c r="IUL78" s="88"/>
      <c r="IUM78" s="91"/>
      <c r="IUN78" s="88"/>
      <c r="IUO78" s="91"/>
      <c r="IUP78" s="88"/>
      <c r="IUQ78" s="91"/>
      <c r="IUR78" s="88"/>
      <c r="IUS78" s="91"/>
      <c r="IUT78" s="88"/>
      <c r="IUU78" s="91"/>
      <c r="IUV78" s="88"/>
      <c r="IUW78" s="91"/>
      <c r="IUX78" s="88"/>
      <c r="IUY78" s="91"/>
      <c r="IUZ78" s="88"/>
      <c r="IVA78" s="91"/>
      <c r="IVB78" s="88"/>
      <c r="IVC78" s="91"/>
      <c r="IVD78" s="88"/>
      <c r="IVE78" s="91"/>
      <c r="IVF78" s="88"/>
      <c r="IVG78" s="91"/>
      <c r="IVH78" s="88"/>
      <c r="IVI78" s="91"/>
      <c r="IVJ78" s="88"/>
      <c r="IVK78" s="91"/>
      <c r="IVL78" s="88"/>
      <c r="IVM78" s="91"/>
      <c r="IVN78" s="88"/>
      <c r="IVO78" s="91"/>
      <c r="IVP78" s="88"/>
      <c r="IVQ78" s="91"/>
      <c r="IVR78" s="88"/>
      <c r="IVS78" s="91"/>
      <c r="IVT78" s="88"/>
      <c r="IVU78" s="91"/>
      <c r="IVV78" s="88"/>
      <c r="IVW78" s="91"/>
      <c r="IVX78" s="88"/>
      <c r="IVY78" s="91"/>
      <c r="IVZ78" s="88"/>
      <c r="IWA78" s="91"/>
      <c r="IWB78" s="88"/>
      <c r="IWC78" s="91"/>
      <c r="IWD78" s="88"/>
      <c r="IWE78" s="91"/>
      <c r="IWF78" s="88"/>
      <c r="IWG78" s="91"/>
      <c r="IWH78" s="88"/>
      <c r="IWI78" s="91"/>
      <c r="IWJ78" s="88"/>
      <c r="IWK78" s="91"/>
      <c r="IWL78" s="88"/>
      <c r="IWM78" s="91"/>
      <c r="IWN78" s="88"/>
      <c r="IWO78" s="91"/>
      <c r="IWP78" s="88"/>
      <c r="IWQ78" s="91"/>
      <c r="IWR78" s="88"/>
      <c r="IWS78" s="91"/>
      <c r="IWT78" s="88"/>
      <c r="IWU78" s="91"/>
      <c r="IWV78" s="88"/>
      <c r="IWW78" s="91"/>
      <c r="IWX78" s="88"/>
      <c r="IWY78" s="91"/>
      <c r="IWZ78" s="88"/>
      <c r="IXA78" s="91"/>
      <c r="IXB78" s="88"/>
      <c r="IXC78" s="91"/>
      <c r="IXD78" s="88"/>
      <c r="IXE78" s="91"/>
      <c r="IXF78" s="88"/>
      <c r="IXG78" s="91"/>
      <c r="IXH78" s="88"/>
      <c r="IXI78" s="91"/>
      <c r="IXJ78" s="88"/>
      <c r="IXK78" s="91"/>
      <c r="IXL78" s="88"/>
      <c r="IXM78" s="91"/>
      <c r="IXN78" s="88"/>
      <c r="IXO78" s="91"/>
      <c r="IXP78" s="88"/>
      <c r="IXQ78" s="91"/>
      <c r="IXR78" s="88"/>
      <c r="IXS78" s="91"/>
      <c r="IXT78" s="88"/>
      <c r="IXU78" s="91"/>
      <c r="IXV78" s="88"/>
      <c r="IXW78" s="91"/>
      <c r="IXX78" s="88"/>
      <c r="IXY78" s="91"/>
      <c r="IXZ78" s="88"/>
      <c r="IYA78" s="91"/>
      <c r="IYB78" s="88"/>
      <c r="IYC78" s="91"/>
      <c r="IYD78" s="88"/>
      <c r="IYE78" s="91"/>
      <c r="IYF78" s="88"/>
      <c r="IYG78" s="91"/>
      <c r="IYH78" s="88"/>
      <c r="IYI78" s="91"/>
      <c r="IYJ78" s="88"/>
      <c r="IYK78" s="91"/>
      <c r="IYL78" s="88"/>
      <c r="IYM78" s="91"/>
      <c r="IYN78" s="88"/>
      <c r="IYO78" s="91"/>
      <c r="IYP78" s="88"/>
      <c r="IYQ78" s="91"/>
      <c r="IYR78" s="88"/>
      <c r="IYS78" s="91"/>
      <c r="IYT78" s="88"/>
      <c r="IYU78" s="91"/>
      <c r="IYV78" s="88"/>
      <c r="IYW78" s="91"/>
      <c r="IYX78" s="88"/>
      <c r="IYY78" s="91"/>
      <c r="IYZ78" s="88"/>
      <c r="IZA78" s="91"/>
      <c r="IZB78" s="88"/>
      <c r="IZC78" s="91"/>
      <c r="IZD78" s="88"/>
      <c r="IZE78" s="91"/>
      <c r="IZF78" s="88"/>
      <c r="IZG78" s="91"/>
      <c r="IZH78" s="88"/>
      <c r="IZI78" s="91"/>
      <c r="IZJ78" s="88"/>
      <c r="IZK78" s="91"/>
      <c r="IZL78" s="88"/>
      <c r="IZM78" s="91"/>
      <c r="IZN78" s="88"/>
      <c r="IZO78" s="91"/>
      <c r="IZP78" s="88"/>
      <c r="IZQ78" s="91"/>
      <c r="IZR78" s="88"/>
      <c r="IZS78" s="91"/>
      <c r="IZT78" s="88"/>
      <c r="IZU78" s="91"/>
      <c r="IZV78" s="88"/>
      <c r="IZW78" s="91"/>
      <c r="IZX78" s="88"/>
      <c r="IZY78" s="91"/>
      <c r="IZZ78" s="88"/>
      <c r="JAA78" s="91"/>
      <c r="JAB78" s="88"/>
      <c r="JAC78" s="91"/>
      <c r="JAD78" s="88"/>
      <c r="JAE78" s="91"/>
      <c r="JAF78" s="88"/>
      <c r="JAG78" s="91"/>
      <c r="JAH78" s="88"/>
      <c r="JAI78" s="91"/>
      <c r="JAJ78" s="88"/>
      <c r="JAK78" s="91"/>
      <c r="JAL78" s="88"/>
      <c r="JAM78" s="91"/>
      <c r="JAN78" s="88"/>
      <c r="JAO78" s="91"/>
      <c r="JAP78" s="88"/>
      <c r="JAQ78" s="91"/>
      <c r="JAR78" s="88"/>
      <c r="JAS78" s="91"/>
      <c r="JAT78" s="88"/>
      <c r="JAU78" s="91"/>
      <c r="JAV78" s="88"/>
      <c r="JAW78" s="91"/>
      <c r="JAX78" s="88"/>
      <c r="JAY78" s="91"/>
      <c r="JAZ78" s="88"/>
      <c r="JBA78" s="91"/>
      <c r="JBB78" s="88"/>
      <c r="JBC78" s="91"/>
      <c r="JBD78" s="88"/>
      <c r="JBE78" s="91"/>
      <c r="JBF78" s="88"/>
      <c r="JBG78" s="91"/>
      <c r="JBH78" s="88"/>
      <c r="JBI78" s="91"/>
      <c r="JBJ78" s="88"/>
      <c r="JBK78" s="91"/>
      <c r="JBL78" s="88"/>
      <c r="JBM78" s="91"/>
      <c r="JBN78" s="88"/>
      <c r="JBO78" s="91"/>
      <c r="JBP78" s="88"/>
      <c r="JBQ78" s="91"/>
      <c r="JBR78" s="88"/>
      <c r="JBS78" s="91"/>
      <c r="JBT78" s="88"/>
      <c r="JBU78" s="91"/>
      <c r="JBV78" s="88"/>
      <c r="JBW78" s="91"/>
      <c r="JBX78" s="88"/>
      <c r="JBY78" s="91"/>
      <c r="JBZ78" s="88"/>
      <c r="JCA78" s="91"/>
      <c r="JCB78" s="88"/>
      <c r="JCC78" s="91"/>
      <c r="JCD78" s="88"/>
      <c r="JCE78" s="91"/>
      <c r="JCF78" s="88"/>
      <c r="JCG78" s="91"/>
      <c r="JCH78" s="88"/>
      <c r="JCI78" s="91"/>
      <c r="JCJ78" s="88"/>
      <c r="JCK78" s="91"/>
      <c r="JCL78" s="88"/>
      <c r="JCM78" s="91"/>
      <c r="JCN78" s="88"/>
      <c r="JCO78" s="91"/>
      <c r="JCP78" s="88"/>
      <c r="JCQ78" s="91"/>
      <c r="JCR78" s="88"/>
      <c r="JCS78" s="91"/>
      <c r="JCT78" s="88"/>
      <c r="JCU78" s="91"/>
      <c r="JCV78" s="88"/>
      <c r="JCW78" s="91"/>
      <c r="JCX78" s="88"/>
      <c r="JCY78" s="91"/>
      <c r="JCZ78" s="88"/>
      <c r="JDA78" s="91"/>
      <c r="JDB78" s="88"/>
      <c r="JDC78" s="91"/>
      <c r="JDD78" s="88"/>
      <c r="JDE78" s="91"/>
      <c r="JDF78" s="88"/>
      <c r="JDG78" s="91"/>
      <c r="JDH78" s="88"/>
      <c r="JDI78" s="91"/>
      <c r="JDJ78" s="88"/>
      <c r="JDK78" s="91"/>
      <c r="JDL78" s="88"/>
      <c r="JDM78" s="91"/>
      <c r="JDN78" s="88"/>
      <c r="JDO78" s="91"/>
      <c r="JDP78" s="88"/>
      <c r="JDQ78" s="91"/>
      <c r="JDR78" s="88"/>
      <c r="JDS78" s="91"/>
      <c r="JDT78" s="88"/>
      <c r="JDU78" s="91"/>
      <c r="JDV78" s="88"/>
      <c r="JDW78" s="91"/>
      <c r="JDX78" s="88"/>
      <c r="JDY78" s="91"/>
      <c r="JDZ78" s="88"/>
      <c r="JEA78" s="91"/>
      <c r="JEB78" s="88"/>
      <c r="JEC78" s="91"/>
      <c r="JED78" s="88"/>
      <c r="JEE78" s="91"/>
      <c r="JEF78" s="88"/>
      <c r="JEG78" s="91"/>
      <c r="JEH78" s="88"/>
      <c r="JEI78" s="91"/>
      <c r="JEJ78" s="88"/>
      <c r="JEK78" s="91"/>
      <c r="JEL78" s="88"/>
      <c r="JEM78" s="91"/>
      <c r="JEN78" s="88"/>
      <c r="JEO78" s="91"/>
      <c r="JEP78" s="88"/>
      <c r="JEQ78" s="91"/>
      <c r="JER78" s="88"/>
      <c r="JES78" s="91"/>
      <c r="JET78" s="88"/>
      <c r="JEU78" s="91"/>
      <c r="JEV78" s="88"/>
      <c r="JEW78" s="91"/>
      <c r="JEX78" s="88"/>
      <c r="JEY78" s="91"/>
      <c r="JEZ78" s="88"/>
      <c r="JFA78" s="91"/>
      <c r="JFB78" s="88"/>
      <c r="JFC78" s="91"/>
      <c r="JFD78" s="88"/>
      <c r="JFE78" s="91"/>
      <c r="JFF78" s="88"/>
      <c r="JFG78" s="91"/>
      <c r="JFH78" s="88"/>
      <c r="JFI78" s="91"/>
      <c r="JFJ78" s="88"/>
      <c r="JFK78" s="91"/>
      <c r="JFL78" s="88"/>
      <c r="JFM78" s="91"/>
      <c r="JFN78" s="88"/>
      <c r="JFO78" s="91"/>
      <c r="JFP78" s="88"/>
      <c r="JFQ78" s="91"/>
      <c r="JFR78" s="88"/>
      <c r="JFS78" s="91"/>
      <c r="JFT78" s="88"/>
      <c r="JFU78" s="91"/>
      <c r="JFV78" s="88"/>
      <c r="JFW78" s="91"/>
      <c r="JFX78" s="88"/>
      <c r="JFY78" s="91"/>
      <c r="JFZ78" s="88"/>
      <c r="JGA78" s="91"/>
      <c r="JGB78" s="88"/>
      <c r="JGC78" s="91"/>
      <c r="JGD78" s="88"/>
      <c r="JGE78" s="91"/>
      <c r="JGF78" s="88"/>
      <c r="JGG78" s="91"/>
      <c r="JGH78" s="88"/>
      <c r="JGI78" s="91"/>
      <c r="JGJ78" s="88"/>
      <c r="JGK78" s="91"/>
      <c r="JGL78" s="88"/>
      <c r="JGM78" s="91"/>
      <c r="JGN78" s="88"/>
      <c r="JGO78" s="91"/>
      <c r="JGP78" s="88"/>
      <c r="JGQ78" s="91"/>
      <c r="JGR78" s="88"/>
      <c r="JGS78" s="91"/>
      <c r="JGT78" s="88"/>
      <c r="JGU78" s="91"/>
      <c r="JGV78" s="88"/>
      <c r="JGW78" s="91"/>
      <c r="JGX78" s="88"/>
      <c r="JGY78" s="91"/>
      <c r="JGZ78" s="88"/>
      <c r="JHA78" s="91"/>
      <c r="JHB78" s="88"/>
      <c r="JHC78" s="91"/>
      <c r="JHD78" s="88"/>
      <c r="JHE78" s="91"/>
      <c r="JHF78" s="88"/>
      <c r="JHG78" s="91"/>
      <c r="JHH78" s="88"/>
      <c r="JHI78" s="91"/>
      <c r="JHJ78" s="88"/>
      <c r="JHK78" s="91"/>
      <c r="JHL78" s="88"/>
      <c r="JHM78" s="91"/>
      <c r="JHN78" s="88"/>
      <c r="JHO78" s="91"/>
      <c r="JHP78" s="88"/>
      <c r="JHQ78" s="91"/>
      <c r="JHR78" s="88"/>
      <c r="JHS78" s="91"/>
      <c r="JHT78" s="88"/>
      <c r="JHU78" s="91"/>
      <c r="JHV78" s="88"/>
      <c r="JHW78" s="91"/>
      <c r="JHX78" s="88"/>
      <c r="JHY78" s="91"/>
      <c r="JHZ78" s="88"/>
      <c r="JIA78" s="91"/>
      <c r="JIB78" s="88"/>
      <c r="JIC78" s="91"/>
      <c r="JID78" s="88"/>
      <c r="JIE78" s="91"/>
      <c r="JIF78" s="88"/>
      <c r="JIG78" s="91"/>
      <c r="JIH78" s="88"/>
      <c r="JII78" s="91"/>
      <c r="JIJ78" s="88"/>
      <c r="JIK78" s="91"/>
      <c r="JIL78" s="88"/>
      <c r="JIM78" s="91"/>
      <c r="JIN78" s="88"/>
      <c r="JIO78" s="91"/>
      <c r="JIP78" s="88"/>
      <c r="JIQ78" s="91"/>
      <c r="JIR78" s="88"/>
      <c r="JIS78" s="91"/>
      <c r="JIT78" s="88"/>
      <c r="JIU78" s="91"/>
      <c r="JIV78" s="88"/>
      <c r="JIW78" s="91"/>
      <c r="JIX78" s="88"/>
      <c r="JIY78" s="91"/>
      <c r="JIZ78" s="88"/>
      <c r="JJA78" s="91"/>
      <c r="JJB78" s="88"/>
      <c r="JJC78" s="91"/>
      <c r="JJD78" s="88"/>
      <c r="JJE78" s="91"/>
      <c r="JJF78" s="88"/>
      <c r="JJG78" s="91"/>
      <c r="JJH78" s="88"/>
      <c r="JJI78" s="91"/>
      <c r="JJJ78" s="88"/>
      <c r="JJK78" s="91"/>
      <c r="JJL78" s="88"/>
      <c r="JJM78" s="91"/>
      <c r="JJN78" s="88"/>
      <c r="JJO78" s="91"/>
      <c r="JJP78" s="88"/>
      <c r="JJQ78" s="91"/>
      <c r="JJR78" s="88"/>
      <c r="JJS78" s="91"/>
      <c r="JJT78" s="88"/>
      <c r="JJU78" s="91"/>
      <c r="JJV78" s="88"/>
      <c r="JJW78" s="91"/>
      <c r="JJX78" s="88"/>
      <c r="JJY78" s="91"/>
      <c r="JJZ78" s="88"/>
      <c r="JKA78" s="91"/>
      <c r="JKB78" s="88"/>
      <c r="JKC78" s="91"/>
      <c r="JKD78" s="88"/>
      <c r="JKE78" s="91"/>
      <c r="JKF78" s="88"/>
      <c r="JKG78" s="91"/>
      <c r="JKH78" s="88"/>
      <c r="JKI78" s="91"/>
      <c r="JKJ78" s="88"/>
      <c r="JKK78" s="91"/>
      <c r="JKL78" s="88"/>
      <c r="JKM78" s="91"/>
      <c r="JKN78" s="88"/>
      <c r="JKO78" s="91"/>
      <c r="JKP78" s="88"/>
      <c r="JKQ78" s="91"/>
      <c r="JKR78" s="88"/>
      <c r="JKS78" s="91"/>
      <c r="JKT78" s="88"/>
      <c r="JKU78" s="91"/>
      <c r="JKV78" s="88"/>
      <c r="JKW78" s="91"/>
      <c r="JKX78" s="88"/>
      <c r="JKY78" s="91"/>
      <c r="JKZ78" s="88"/>
      <c r="JLA78" s="91"/>
      <c r="JLB78" s="88"/>
      <c r="JLC78" s="91"/>
      <c r="JLD78" s="88"/>
      <c r="JLE78" s="91"/>
      <c r="JLF78" s="88"/>
      <c r="JLG78" s="91"/>
      <c r="JLH78" s="88"/>
      <c r="JLI78" s="91"/>
      <c r="JLJ78" s="88"/>
      <c r="JLK78" s="91"/>
      <c r="JLL78" s="88"/>
      <c r="JLM78" s="91"/>
      <c r="JLN78" s="88"/>
      <c r="JLO78" s="91"/>
      <c r="JLP78" s="88"/>
      <c r="JLQ78" s="91"/>
      <c r="JLR78" s="88"/>
      <c r="JLS78" s="91"/>
      <c r="JLT78" s="88"/>
      <c r="JLU78" s="91"/>
      <c r="JLV78" s="88"/>
      <c r="JLW78" s="91"/>
      <c r="JLX78" s="88"/>
      <c r="JLY78" s="91"/>
      <c r="JLZ78" s="88"/>
      <c r="JMA78" s="91"/>
      <c r="JMB78" s="88"/>
      <c r="JMC78" s="91"/>
      <c r="JMD78" s="88"/>
      <c r="JME78" s="91"/>
      <c r="JMF78" s="88"/>
      <c r="JMG78" s="91"/>
      <c r="JMH78" s="88"/>
      <c r="JMI78" s="91"/>
      <c r="JMJ78" s="88"/>
      <c r="JMK78" s="91"/>
      <c r="JML78" s="88"/>
      <c r="JMM78" s="91"/>
      <c r="JMN78" s="88"/>
      <c r="JMO78" s="91"/>
      <c r="JMP78" s="88"/>
      <c r="JMQ78" s="91"/>
      <c r="JMR78" s="88"/>
      <c r="JMS78" s="91"/>
      <c r="JMT78" s="88"/>
      <c r="JMU78" s="91"/>
      <c r="JMV78" s="88"/>
      <c r="JMW78" s="91"/>
      <c r="JMX78" s="88"/>
      <c r="JMY78" s="91"/>
      <c r="JMZ78" s="88"/>
      <c r="JNA78" s="91"/>
      <c r="JNB78" s="88"/>
      <c r="JNC78" s="91"/>
      <c r="JND78" s="88"/>
      <c r="JNE78" s="91"/>
      <c r="JNF78" s="88"/>
      <c r="JNG78" s="91"/>
      <c r="JNH78" s="88"/>
      <c r="JNI78" s="91"/>
      <c r="JNJ78" s="88"/>
      <c r="JNK78" s="91"/>
      <c r="JNL78" s="88"/>
      <c r="JNM78" s="91"/>
      <c r="JNN78" s="88"/>
      <c r="JNO78" s="91"/>
      <c r="JNP78" s="88"/>
      <c r="JNQ78" s="91"/>
      <c r="JNR78" s="88"/>
      <c r="JNS78" s="91"/>
      <c r="JNT78" s="88"/>
      <c r="JNU78" s="91"/>
      <c r="JNV78" s="88"/>
      <c r="JNW78" s="91"/>
      <c r="JNX78" s="88"/>
      <c r="JNY78" s="91"/>
      <c r="JNZ78" s="88"/>
      <c r="JOA78" s="91"/>
      <c r="JOB78" s="88"/>
      <c r="JOC78" s="91"/>
      <c r="JOD78" s="88"/>
      <c r="JOE78" s="91"/>
      <c r="JOF78" s="88"/>
      <c r="JOG78" s="91"/>
      <c r="JOH78" s="88"/>
      <c r="JOI78" s="91"/>
      <c r="JOJ78" s="88"/>
      <c r="JOK78" s="91"/>
      <c r="JOL78" s="88"/>
      <c r="JOM78" s="91"/>
      <c r="JON78" s="88"/>
      <c r="JOO78" s="91"/>
      <c r="JOP78" s="88"/>
      <c r="JOQ78" s="91"/>
      <c r="JOR78" s="88"/>
      <c r="JOS78" s="91"/>
      <c r="JOT78" s="88"/>
      <c r="JOU78" s="91"/>
      <c r="JOV78" s="88"/>
      <c r="JOW78" s="91"/>
      <c r="JOX78" s="88"/>
      <c r="JOY78" s="91"/>
      <c r="JOZ78" s="88"/>
      <c r="JPA78" s="91"/>
      <c r="JPB78" s="88"/>
      <c r="JPC78" s="91"/>
      <c r="JPD78" s="88"/>
      <c r="JPE78" s="91"/>
      <c r="JPF78" s="88"/>
      <c r="JPG78" s="91"/>
      <c r="JPH78" s="88"/>
      <c r="JPI78" s="91"/>
      <c r="JPJ78" s="88"/>
      <c r="JPK78" s="91"/>
      <c r="JPL78" s="88"/>
      <c r="JPM78" s="91"/>
      <c r="JPN78" s="88"/>
      <c r="JPO78" s="91"/>
      <c r="JPP78" s="88"/>
      <c r="JPQ78" s="91"/>
      <c r="JPR78" s="88"/>
      <c r="JPS78" s="91"/>
      <c r="JPT78" s="88"/>
      <c r="JPU78" s="91"/>
      <c r="JPV78" s="88"/>
      <c r="JPW78" s="91"/>
      <c r="JPX78" s="88"/>
      <c r="JPY78" s="91"/>
      <c r="JPZ78" s="88"/>
      <c r="JQA78" s="91"/>
      <c r="JQB78" s="88"/>
      <c r="JQC78" s="91"/>
      <c r="JQD78" s="88"/>
      <c r="JQE78" s="91"/>
      <c r="JQF78" s="88"/>
      <c r="JQG78" s="91"/>
      <c r="JQH78" s="88"/>
      <c r="JQI78" s="91"/>
      <c r="JQJ78" s="88"/>
      <c r="JQK78" s="91"/>
      <c r="JQL78" s="88"/>
      <c r="JQM78" s="91"/>
      <c r="JQN78" s="88"/>
      <c r="JQO78" s="91"/>
      <c r="JQP78" s="88"/>
      <c r="JQQ78" s="91"/>
      <c r="JQR78" s="88"/>
      <c r="JQS78" s="91"/>
      <c r="JQT78" s="88"/>
      <c r="JQU78" s="91"/>
      <c r="JQV78" s="88"/>
      <c r="JQW78" s="91"/>
      <c r="JQX78" s="88"/>
      <c r="JQY78" s="91"/>
      <c r="JQZ78" s="88"/>
      <c r="JRA78" s="91"/>
      <c r="JRB78" s="88"/>
      <c r="JRC78" s="91"/>
      <c r="JRD78" s="88"/>
      <c r="JRE78" s="91"/>
      <c r="JRF78" s="88"/>
      <c r="JRG78" s="91"/>
      <c r="JRH78" s="88"/>
      <c r="JRI78" s="91"/>
      <c r="JRJ78" s="88"/>
      <c r="JRK78" s="91"/>
      <c r="JRL78" s="88"/>
      <c r="JRM78" s="91"/>
      <c r="JRN78" s="88"/>
      <c r="JRO78" s="91"/>
      <c r="JRP78" s="88"/>
      <c r="JRQ78" s="91"/>
      <c r="JRR78" s="88"/>
      <c r="JRS78" s="91"/>
      <c r="JRT78" s="88"/>
      <c r="JRU78" s="91"/>
      <c r="JRV78" s="88"/>
      <c r="JRW78" s="91"/>
      <c r="JRX78" s="88"/>
      <c r="JRY78" s="91"/>
      <c r="JRZ78" s="88"/>
      <c r="JSA78" s="91"/>
      <c r="JSB78" s="88"/>
      <c r="JSC78" s="91"/>
      <c r="JSD78" s="88"/>
      <c r="JSE78" s="91"/>
      <c r="JSF78" s="88"/>
      <c r="JSG78" s="91"/>
      <c r="JSH78" s="88"/>
      <c r="JSI78" s="91"/>
      <c r="JSJ78" s="88"/>
      <c r="JSK78" s="91"/>
      <c r="JSL78" s="88"/>
      <c r="JSM78" s="91"/>
      <c r="JSN78" s="88"/>
      <c r="JSO78" s="91"/>
      <c r="JSP78" s="88"/>
      <c r="JSQ78" s="91"/>
      <c r="JSR78" s="88"/>
      <c r="JSS78" s="91"/>
      <c r="JST78" s="88"/>
      <c r="JSU78" s="91"/>
      <c r="JSV78" s="88"/>
      <c r="JSW78" s="91"/>
      <c r="JSX78" s="88"/>
      <c r="JSY78" s="91"/>
      <c r="JSZ78" s="88"/>
      <c r="JTA78" s="91"/>
      <c r="JTB78" s="88"/>
      <c r="JTC78" s="91"/>
      <c r="JTD78" s="88"/>
      <c r="JTE78" s="91"/>
      <c r="JTF78" s="88"/>
      <c r="JTG78" s="91"/>
      <c r="JTH78" s="88"/>
      <c r="JTI78" s="91"/>
      <c r="JTJ78" s="88"/>
      <c r="JTK78" s="91"/>
      <c r="JTL78" s="88"/>
      <c r="JTM78" s="91"/>
      <c r="JTN78" s="88"/>
      <c r="JTO78" s="91"/>
      <c r="JTP78" s="88"/>
      <c r="JTQ78" s="91"/>
      <c r="JTR78" s="88"/>
      <c r="JTS78" s="91"/>
      <c r="JTT78" s="88"/>
      <c r="JTU78" s="91"/>
      <c r="JTV78" s="88"/>
      <c r="JTW78" s="91"/>
      <c r="JTX78" s="88"/>
      <c r="JTY78" s="91"/>
      <c r="JTZ78" s="88"/>
      <c r="JUA78" s="91"/>
      <c r="JUB78" s="88"/>
      <c r="JUC78" s="91"/>
      <c r="JUD78" s="88"/>
      <c r="JUE78" s="91"/>
      <c r="JUF78" s="88"/>
      <c r="JUG78" s="91"/>
      <c r="JUH78" s="88"/>
      <c r="JUI78" s="91"/>
      <c r="JUJ78" s="88"/>
      <c r="JUK78" s="91"/>
      <c r="JUL78" s="88"/>
      <c r="JUM78" s="91"/>
      <c r="JUN78" s="88"/>
      <c r="JUO78" s="91"/>
      <c r="JUP78" s="88"/>
      <c r="JUQ78" s="91"/>
      <c r="JUR78" s="88"/>
      <c r="JUS78" s="91"/>
      <c r="JUT78" s="88"/>
      <c r="JUU78" s="91"/>
      <c r="JUV78" s="88"/>
      <c r="JUW78" s="91"/>
      <c r="JUX78" s="88"/>
      <c r="JUY78" s="91"/>
      <c r="JUZ78" s="88"/>
      <c r="JVA78" s="91"/>
      <c r="JVB78" s="88"/>
      <c r="JVC78" s="91"/>
      <c r="JVD78" s="88"/>
      <c r="JVE78" s="91"/>
      <c r="JVF78" s="88"/>
      <c r="JVG78" s="91"/>
      <c r="JVH78" s="88"/>
      <c r="JVI78" s="91"/>
      <c r="JVJ78" s="88"/>
      <c r="JVK78" s="91"/>
      <c r="JVL78" s="88"/>
      <c r="JVM78" s="91"/>
      <c r="JVN78" s="88"/>
      <c r="JVO78" s="91"/>
      <c r="JVP78" s="88"/>
      <c r="JVQ78" s="91"/>
      <c r="JVR78" s="88"/>
      <c r="JVS78" s="91"/>
      <c r="JVT78" s="88"/>
      <c r="JVU78" s="91"/>
      <c r="JVV78" s="88"/>
      <c r="JVW78" s="91"/>
      <c r="JVX78" s="88"/>
      <c r="JVY78" s="91"/>
      <c r="JVZ78" s="88"/>
      <c r="JWA78" s="91"/>
      <c r="JWB78" s="88"/>
      <c r="JWC78" s="91"/>
      <c r="JWD78" s="88"/>
      <c r="JWE78" s="91"/>
      <c r="JWF78" s="88"/>
      <c r="JWG78" s="91"/>
      <c r="JWH78" s="88"/>
      <c r="JWI78" s="91"/>
      <c r="JWJ78" s="88"/>
      <c r="JWK78" s="91"/>
      <c r="JWL78" s="88"/>
      <c r="JWM78" s="91"/>
      <c r="JWN78" s="88"/>
      <c r="JWO78" s="91"/>
      <c r="JWP78" s="88"/>
      <c r="JWQ78" s="91"/>
      <c r="JWR78" s="88"/>
      <c r="JWS78" s="91"/>
      <c r="JWT78" s="88"/>
      <c r="JWU78" s="91"/>
      <c r="JWV78" s="88"/>
      <c r="JWW78" s="91"/>
      <c r="JWX78" s="88"/>
      <c r="JWY78" s="91"/>
      <c r="JWZ78" s="88"/>
      <c r="JXA78" s="91"/>
      <c r="JXB78" s="88"/>
      <c r="JXC78" s="91"/>
      <c r="JXD78" s="88"/>
      <c r="JXE78" s="91"/>
      <c r="JXF78" s="88"/>
      <c r="JXG78" s="91"/>
      <c r="JXH78" s="88"/>
      <c r="JXI78" s="91"/>
      <c r="JXJ78" s="88"/>
      <c r="JXK78" s="91"/>
      <c r="JXL78" s="88"/>
      <c r="JXM78" s="91"/>
      <c r="JXN78" s="88"/>
      <c r="JXO78" s="91"/>
      <c r="JXP78" s="88"/>
      <c r="JXQ78" s="91"/>
      <c r="JXR78" s="88"/>
      <c r="JXS78" s="91"/>
      <c r="JXT78" s="88"/>
      <c r="JXU78" s="91"/>
      <c r="JXV78" s="88"/>
      <c r="JXW78" s="91"/>
      <c r="JXX78" s="88"/>
      <c r="JXY78" s="91"/>
      <c r="JXZ78" s="88"/>
      <c r="JYA78" s="91"/>
      <c r="JYB78" s="88"/>
      <c r="JYC78" s="91"/>
      <c r="JYD78" s="88"/>
      <c r="JYE78" s="91"/>
      <c r="JYF78" s="88"/>
      <c r="JYG78" s="91"/>
      <c r="JYH78" s="88"/>
      <c r="JYI78" s="91"/>
      <c r="JYJ78" s="88"/>
      <c r="JYK78" s="91"/>
      <c r="JYL78" s="88"/>
      <c r="JYM78" s="91"/>
      <c r="JYN78" s="88"/>
      <c r="JYO78" s="91"/>
      <c r="JYP78" s="88"/>
      <c r="JYQ78" s="91"/>
      <c r="JYR78" s="88"/>
      <c r="JYS78" s="91"/>
      <c r="JYT78" s="88"/>
      <c r="JYU78" s="91"/>
      <c r="JYV78" s="88"/>
      <c r="JYW78" s="91"/>
      <c r="JYX78" s="88"/>
      <c r="JYY78" s="91"/>
      <c r="JYZ78" s="88"/>
      <c r="JZA78" s="91"/>
      <c r="JZB78" s="88"/>
      <c r="JZC78" s="91"/>
      <c r="JZD78" s="88"/>
      <c r="JZE78" s="91"/>
      <c r="JZF78" s="88"/>
      <c r="JZG78" s="91"/>
      <c r="JZH78" s="88"/>
      <c r="JZI78" s="91"/>
      <c r="JZJ78" s="88"/>
      <c r="JZK78" s="91"/>
      <c r="JZL78" s="88"/>
      <c r="JZM78" s="91"/>
      <c r="JZN78" s="88"/>
      <c r="JZO78" s="91"/>
      <c r="JZP78" s="88"/>
      <c r="JZQ78" s="91"/>
      <c r="JZR78" s="88"/>
      <c r="JZS78" s="91"/>
      <c r="JZT78" s="88"/>
      <c r="JZU78" s="91"/>
      <c r="JZV78" s="88"/>
      <c r="JZW78" s="91"/>
      <c r="JZX78" s="88"/>
      <c r="JZY78" s="91"/>
      <c r="JZZ78" s="88"/>
      <c r="KAA78" s="91"/>
      <c r="KAB78" s="88"/>
      <c r="KAC78" s="91"/>
      <c r="KAD78" s="88"/>
      <c r="KAE78" s="91"/>
      <c r="KAF78" s="88"/>
      <c r="KAG78" s="91"/>
      <c r="KAH78" s="88"/>
      <c r="KAI78" s="91"/>
      <c r="KAJ78" s="88"/>
      <c r="KAK78" s="91"/>
      <c r="KAL78" s="88"/>
      <c r="KAM78" s="91"/>
      <c r="KAN78" s="88"/>
      <c r="KAO78" s="91"/>
      <c r="KAP78" s="88"/>
      <c r="KAQ78" s="91"/>
      <c r="KAR78" s="88"/>
      <c r="KAS78" s="91"/>
      <c r="KAT78" s="88"/>
      <c r="KAU78" s="91"/>
      <c r="KAV78" s="88"/>
      <c r="KAW78" s="91"/>
      <c r="KAX78" s="88"/>
      <c r="KAY78" s="91"/>
      <c r="KAZ78" s="88"/>
      <c r="KBA78" s="91"/>
      <c r="KBB78" s="88"/>
      <c r="KBC78" s="91"/>
      <c r="KBD78" s="88"/>
      <c r="KBE78" s="91"/>
      <c r="KBF78" s="88"/>
      <c r="KBG78" s="91"/>
      <c r="KBH78" s="88"/>
      <c r="KBI78" s="91"/>
      <c r="KBJ78" s="88"/>
      <c r="KBK78" s="91"/>
      <c r="KBL78" s="88"/>
      <c r="KBM78" s="91"/>
      <c r="KBN78" s="88"/>
      <c r="KBO78" s="91"/>
      <c r="KBP78" s="88"/>
      <c r="KBQ78" s="91"/>
      <c r="KBR78" s="88"/>
      <c r="KBS78" s="91"/>
      <c r="KBT78" s="88"/>
      <c r="KBU78" s="91"/>
      <c r="KBV78" s="88"/>
      <c r="KBW78" s="91"/>
      <c r="KBX78" s="88"/>
      <c r="KBY78" s="91"/>
      <c r="KBZ78" s="88"/>
      <c r="KCA78" s="91"/>
      <c r="KCB78" s="88"/>
      <c r="KCC78" s="91"/>
      <c r="KCD78" s="88"/>
      <c r="KCE78" s="91"/>
      <c r="KCF78" s="88"/>
      <c r="KCG78" s="91"/>
      <c r="KCH78" s="88"/>
      <c r="KCI78" s="91"/>
      <c r="KCJ78" s="88"/>
      <c r="KCK78" s="91"/>
      <c r="KCL78" s="88"/>
      <c r="KCM78" s="91"/>
      <c r="KCN78" s="88"/>
      <c r="KCO78" s="91"/>
      <c r="KCP78" s="88"/>
      <c r="KCQ78" s="91"/>
      <c r="KCR78" s="88"/>
      <c r="KCS78" s="91"/>
      <c r="KCT78" s="88"/>
      <c r="KCU78" s="91"/>
      <c r="KCV78" s="88"/>
      <c r="KCW78" s="91"/>
      <c r="KCX78" s="88"/>
      <c r="KCY78" s="91"/>
      <c r="KCZ78" s="88"/>
      <c r="KDA78" s="91"/>
      <c r="KDB78" s="88"/>
      <c r="KDC78" s="91"/>
      <c r="KDD78" s="88"/>
      <c r="KDE78" s="91"/>
      <c r="KDF78" s="88"/>
      <c r="KDG78" s="91"/>
      <c r="KDH78" s="88"/>
      <c r="KDI78" s="91"/>
      <c r="KDJ78" s="88"/>
      <c r="KDK78" s="91"/>
      <c r="KDL78" s="88"/>
      <c r="KDM78" s="91"/>
      <c r="KDN78" s="88"/>
      <c r="KDO78" s="91"/>
      <c r="KDP78" s="88"/>
      <c r="KDQ78" s="91"/>
      <c r="KDR78" s="88"/>
      <c r="KDS78" s="91"/>
      <c r="KDT78" s="88"/>
      <c r="KDU78" s="91"/>
      <c r="KDV78" s="88"/>
      <c r="KDW78" s="91"/>
      <c r="KDX78" s="88"/>
      <c r="KDY78" s="91"/>
      <c r="KDZ78" s="88"/>
      <c r="KEA78" s="91"/>
      <c r="KEB78" s="88"/>
      <c r="KEC78" s="91"/>
      <c r="KED78" s="88"/>
      <c r="KEE78" s="91"/>
      <c r="KEF78" s="88"/>
      <c r="KEG78" s="91"/>
      <c r="KEH78" s="88"/>
      <c r="KEI78" s="91"/>
      <c r="KEJ78" s="88"/>
      <c r="KEK78" s="91"/>
      <c r="KEL78" s="88"/>
      <c r="KEM78" s="91"/>
      <c r="KEN78" s="88"/>
      <c r="KEO78" s="91"/>
      <c r="KEP78" s="88"/>
      <c r="KEQ78" s="91"/>
      <c r="KER78" s="88"/>
      <c r="KES78" s="91"/>
      <c r="KET78" s="88"/>
      <c r="KEU78" s="91"/>
      <c r="KEV78" s="88"/>
      <c r="KEW78" s="91"/>
      <c r="KEX78" s="88"/>
      <c r="KEY78" s="91"/>
      <c r="KEZ78" s="88"/>
      <c r="KFA78" s="91"/>
      <c r="KFB78" s="88"/>
      <c r="KFC78" s="91"/>
      <c r="KFD78" s="88"/>
      <c r="KFE78" s="91"/>
      <c r="KFF78" s="88"/>
      <c r="KFG78" s="91"/>
      <c r="KFH78" s="88"/>
      <c r="KFI78" s="91"/>
      <c r="KFJ78" s="88"/>
      <c r="KFK78" s="91"/>
      <c r="KFL78" s="88"/>
      <c r="KFM78" s="91"/>
      <c r="KFN78" s="88"/>
      <c r="KFO78" s="91"/>
      <c r="KFP78" s="88"/>
      <c r="KFQ78" s="91"/>
      <c r="KFR78" s="88"/>
      <c r="KFS78" s="91"/>
      <c r="KFT78" s="88"/>
      <c r="KFU78" s="91"/>
      <c r="KFV78" s="88"/>
      <c r="KFW78" s="91"/>
      <c r="KFX78" s="88"/>
      <c r="KFY78" s="91"/>
      <c r="KFZ78" s="88"/>
      <c r="KGA78" s="91"/>
      <c r="KGB78" s="88"/>
      <c r="KGC78" s="91"/>
      <c r="KGD78" s="88"/>
      <c r="KGE78" s="91"/>
      <c r="KGF78" s="88"/>
      <c r="KGG78" s="91"/>
      <c r="KGH78" s="88"/>
      <c r="KGI78" s="91"/>
      <c r="KGJ78" s="88"/>
      <c r="KGK78" s="91"/>
      <c r="KGL78" s="88"/>
      <c r="KGM78" s="91"/>
      <c r="KGN78" s="88"/>
      <c r="KGO78" s="91"/>
      <c r="KGP78" s="88"/>
      <c r="KGQ78" s="91"/>
      <c r="KGR78" s="88"/>
      <c r="KGS78" s="91"/>
      <c r="KGT78" s="88"/>
      <c r="KGU78" s="91"/>
      <c r="KGV78" s="88"/>
      <c r="KGW78" s="91"/>
      <c r="KGX78" s="88"/>
      <c r="KGY78" s="91"/>
      <c r="KGZ78" s="88"/>
      <c r="KHA78" s="91"/>
      <c r="KHB78" s="88"/>
      <c r="KHC78" s="91"/>
      <c r="KHD78" s="88"/>
      <c r="KHE78" s="91"/>
      <c r="KHF78" s="88"/>
      <c r="KHG78" s="91"/>
      <c r="KHH78" s="88"/>
      <c r="KHI78" s="91"/>
      <c r="KHJ78" s="88"/>
      <c r="KHK78" s="91"/>
      <c r="KHL78" s="88"/>
      <c r="KHM78" s="91"/>
      <c r="KHN78" s="88"/>
      <c r="KHO78" s="91"/>
      <c r="KHP78" s="88"/>
      <c r="KHQ78" s="91"/>
      <c r="KHR78" s="88"/>
      <c r="KHS78" s="91"/>
      <c r="KHT78" s="88"/>
      <c r="KHU78" s="91"/>
      <c r="KHV78" s="88"/>
      <c r="KHW78" s="91"/>
      <c r="KHX78" s="88"/>
      <c r="KHY78" s="91"/>
      <c r="KHZ78" s="88"/>
      <c r="KIA78" s="91"/>
      <c r="KIB78" s="88"/>
      <c r="KIC78" s="91"/>
      <c r="KID78" s="88"/>
      <c r="KIE78" s="91"/>
      <c r="KIF78" s="88"/>
      <c r="KIG78" s="91"/>
      <c r="KIH78" s="88"/>
      <c r="KII78" s="91"/>
      <c r="KIJ78" s="88"/>
      <c r="KIK78" s="91"/>
      <c r="KIL78" s="88"/>
      <c r="KIM78" s="91"/>
      <c r="KIN78" s="88"/>
      <c r="KIO78" s="91"/>
      <c r="KIP78" s="88"/>
      <c r="KIQ78" s="91"/>
      <c r="KIR78" s="88"/>
      <c r="KIS78" s="91"/>
      <c r="KIT78" s="88"/>
      <c r="KIU78" s="91"/>
      <c r="KIV78" s="88"/>
      <c r="KIW78" s="91"/>
      <c r="KIX78" s="88"/>
      <c r="KIY78" s="91"/>
      <c r="KIZ78" s="88"/>
      <c r="KJA78" s="91"/>
      <c r="KJB78" s="88"/>
      <c r="KJC78" s="91"/>
      <c r="KJD78" s="88"/>
      <c r="KJE78" s="91"/>
      <c r="KJF78" s="88"/>
      <c r="KJG78" s="91"/>
      <c r="KJH78" s="88"/>
      <c r="KJI78" s="91"/>
      <c r="KJJ78" s="88"/>
      <c r="KJK78" s="91"/>
      <c r="KJL78" s="88"/>
      <c r="KJM78" s="91"/>
      <c r="KJN78" s="88"/>
      <c r="KJO78" s="91"/>
      <c r="KJP78" s="88"/>
      <c r="KJQ78" s="91"/>
      <c r="KJR78" s="88"/>
      <c r="KJS78" s="91"/>
      <c r="KJT78" s="88"/>
      <c r="KJU78" s="91"/>
      <c r="KJV78" s="88"/>
      <c r="KJW78" s="91"/>
      <c r="KJX78" s="88"/>
      <c r="KJY78" s="91"/>
      <c r="KJZ78" s="88"/>
      <c r="KKA78" s="91"/>
      <c r="KKB78" s="88"/>
      <c r="KKC78" s="91"/>
      <c r="KKD78" s="88"/>
      <c r="KKE78" s="91"/>
      <c r="KKF78" s="88"/>
      <c r="KKG78" s="91"/>
      <c r="KKH78" s="88"/>
      <c r="KKI78" s="91"/>
      <c r="KKJ78" s="88"/>
      <c r="KKK78" s="91"/>
      <c r="KKL78" s="88"/>
      <c r="KKM78" s="91"/>
      <c r="KKN78" s="88"/>
      <c r="KKO78" s="91"/>
      <c r="KKP78" s="88"/>
      <c r="KKQ78" s="91"/>
      <c r="KKR78" s="88"/>
      <c r="KKS78" s="91"/>
      <c r="KKT78" s="88"/>
      <c r="KKU78" s="91"/>
      <c r="KKV78" s="88"/>
      <c r="KKW78" s="91"/>
      <c r="KKX78" s="88"/>
      <c r="KKY78" s="91"/>
      <c r="KKZ78" s="88"/>
      <c r="KLA78" s="91"/>
      <c r="KLB78" s="88"/>
      <c r="KLC78" s="91"/>
      <c r="KLD78" s="88"/>
      <c r="KLE78" s="91"/>
      <c r="KLF78" s="88"/>
      <c r="KLG78" s="91"/>
      <c r="KLH78" s="88"/>
      <c r="KLI78" s="91"/>
      <c r="KLJ78" s="88"/>
      <c r="KLK78" s="91"/>
      <c r="KLL78" s="88"/>
      <c r="KLM78" s="91"/>
      <c r="KLN78" s="88"/>
      <c r="KLO78" s="91"/>
      <c r="KLP78" s="88"/>
      <c r="KLQ78" s="91"/>
      <c r="KLR78" s="88"/>
      <c r="KLS78" s="91"/>
      <c r="KLT78" s="88"/>
      <c r="KLU78" s="91"/>
      <c r="KLV78" s="88"/>
      <c r="KLW78" s="91"/>
      <c r="KLX78" s="88"/>
      <c r="KLY78" s="91"/>
      <c r="KLZ78" s="88"/>
      <c r="KMA78" s="91"/>
      <c r="KMB78" s="88"/>
      <c r="KMC78" s="91"/>
      <c r="KMD78" s="88"/>
      <c r="KME78" s="91"/>
      <c r="KMF78" s="88"/>
      <c r="KMG78" s="91"/>
      <c r="KMH78" s="88"/>
      <c r="KMI78" s="91"/>
      <c r="KMJ78" s="88"/>
      <c r="KMK78" s="91"/>
      <c r="KML78" s="88"/>
      <c r="KMM78" s="91"/>
      <c r="KMN78" s="88"/>
      <c r="KMO78" s="91"/>
      <c r="KMP78" s="88"/>
      <c r="KMQ78" s="91"/>
      <c r="KMR78" s="88"/>
      <c r="KMS78" s="91"/>
      <c r="KMT78" s="88"/>
      <c r="KMU78" s="91"/>
      <c r="KMV78" s="88"/>
      <c r="KMW78" s="91"/>
      <c r="KMX78" s="88"/>
      <c r="KMY78" s="91"/>
      <c r="KMZ78" s="88"/>
      <c r="KNA78" s="91"/>
      <c r="KNB78" s="88"/>
      <c r="KNC78" s="91"/>
      <c r="KND78" s="88"/>
      <c r="KNE78" s="91"/>
      <c r="KNF78" s="88"/>
      <c r="KNG78" s="91"/>
      <c r="KNH78" s="88"/>
      <c r="KNI78" s="91"/>
      <c r="KNJ78" s="88"/>
      <c r="KNK78" s="91"/>
      <c r="KNL78" s="88"/>
      <c r="KNM78" s="91"/>
      <c r="KNN78" s="88"/>
      <c r="KNO78" s="91"/>
      <c r="KNP78" s="88"/>
      <c r="KNQ78" s="91"/>
      <c r="KNR78" s="88"/>
      <c r="KNS78" s="91"/>
      <c r="KNT78" s="88"/>
      <c r="KNU78" s="91"/>
      <c r="KNV78" s="88"/>
      <c r="KNW78" s="91"/>
      <c r="KNX78" s="88"/>
      <c r="KNY78" s="91"/>
      <c r="KNZ78" s="88"/>
      <c r="KOA78" s="91"/>
      <c r="KOB78" s="88"/>
      <c r="KOC78" s="91"/>
      <c r="KOD78" s="88"/>
      <c r="KOE78" s="91"/>
      <c r="KOF78" s="88"/>
      <c r="KOG78" s="91"/>
      <c r="KOH78" s="88"/>
      <c r="KOI78" s="91"/>
      <c r="KOJ78" s="88"/>
      <c r="KOK78" s="91"/>
      <c r="KOL78" s="88"/>
      <c r="KOM78" s="91"/>
      <c r="KON78" s="88"/>
      <c r="KOO78" s="91"/>
      <c r="KOP78" s="88"/>
      <c r="KOQ78" s="91"/>
      <c r="KOR78" s="88"/>
      <c r="KOS78" s="91"/>
      <c r="KOT78" s="88"/>
      <c r="KOU78" s="91"/>
      <c r="KOV78" s="88"/>
      <c r="KOW78" s="91"/>
      <c r="KOX78" s="88"/>
      <c r="KOY78" s="91"/>
      <c r="KOZ78" s="88"/>
      <c r="KPA78" s="91"/>
      <c r="KPB78" s="88"/>
      <c r="KPC78" s="91"/>
      <c r="KPD78" s="88"/>
      <c r="KPE78" s="91"/>
      <c r="KPF78" s="88"/>
      <c r="KPG78" s="91"/>
      <c r="KPH78" s="88"/>
      <c r="KPI78" s="91"/>
      <c r="KPJ78" s="88"/>
      <c r="KPK78" s="91"/>
      <c r="KPL78" s="88"/>
      <c r="KPM78" s="91"/>
      <c r="KPN78" s="88"/>
      <c r="KPO78" s="91"/>
      <c r="KPP78" s="88"/>
      <c r="KPQ78" s="91"/>
      <c r="KPR78" s="88"/>
      <c r="KPS78" s="91"/>
      <c r="KPT78" s="88"/>
      <c r="KPU78" s="91"/>
      <c r="KPV78" s="88"/>
      <c r="KPW78" s="91"/>
      <c r="KPX78" s="88"/>
      <c r="KPY78" s="91"/>
      <c r="KPZ78" s="88"/>
      <c r="KQA78" s="91"/>
      <c r="KQB78" s="88"/>
      <c r="KQC78" s="91"/>
      <c r="KQD78" s="88"/>
      <c r="KQE78" s="91"/>
      <c r="KQF78" s="88"/>
      <c r="KQG78" s="91"/>
      <c r="KQH78" s="88"/>
      <c r="KQI78" s="91"/>
      <c r="KQJ78" s="88"/>
      <c r="KQK78" s="91"/>
      <c r="KQL78" s="88"/>
      <c r="KQM78" s="91"/>
      <c r="KQN78" s="88"/>
      <c r="KQO78" s="91"/>
      <c r="KQP78" s="88"/>
      <c r="KQQ78" s="91"/>
      <c r="KQR78" s="88"/>
      <c r="KQS78" s="91"/>
      <c r="KQT78" s="88"/>
      <c r="KQU78" s="91"/>
      <c r="KQV78" s="88"/>
      <c r="KQW78" s="91"/>
      <c r="KQX78" s="88"/>
      <c r="KQY78" s="91"/>
      <c r="KQZ78" s="88"/>
      <c r="KRA78" s="91"/>
      <c r="KRB78" s="88"/>
      <c r="KRC78" s="91"/>
      <c r="KRD78" s="88"/>
      <c r="KRE78" s="91"/>
      <c r="KRF78" s="88"/>
      <c r="KRG78" s="91"/>
      <c r="KRH78" s="88"/>
      <c r="KRI78" s="91"/>
      <c r="KRJ78" s="88"/>
      <c r="KRK78" s="91"/>
      <c r="KRL78" s="88"/>
      <c r="KRM78" s="91"/>
      <c r="KRN78" s="88"/>
      <c r="KRO78" s="91"/>
      <c r="KRP78" s="88"/>
      <c r="KRQ78" s="91"/>
      <c r="KRR78" s="88"/>
      <c r="KRS78" s="91"/>
      <c r="KRT78" s="88"/>
      <c r="KRU78" s="91"/>
      <c r="KRV78" s="88"/>
      <c r="KRW78" s="91"/>
      <c r="KRX78" s="88"/>
      <c r="KRY78" s="91"/>
      <c r="KRZ78" s="88"/>
      <c r="KSA78" s="91"/>
      <c r="KSB78" s="88"/>
      <c r="KSC78" s="91"/>
      <c r="KSD78" s="88"/>
      <c r="KSE78" s="91"/>
      <c r="KSF78" s="88"/>
      <c r="KSG78" s="91"/>
      <c r="KSH78" s="88"/>
      <c r="KSI78" s="91"/>
      <c r="KSJ78" s="88"/>
      <c r="KSK78" s="91"/>
      <c r="KSL78" s="88"/>
      <c r="KSM78" s="91"/>
      <c r="KSN78" s="88"/>
      <c r="KSO78" s="91"/>
      <c r="KSP78" s="88"/>
      <c r="KSQ78" s="91"/>
      <c r="KSR78" s="88"/>
      <c r="KSS78" s="91"/>
      <c r="KST78" s="88"/>
      <c r="KSU78" s="91"/>
      <c r="KSV78" s="88"/>
      <c r="KSW78" s="91"/>
      <c r="KSX78" s="88"/>
      <c r="KSY78" s="91"/>
      <c r="KSZ78" s="88"/>
      <c r="KTA78" s="91"/>
      <c r="KTB78" s="88"/>
      <c r="KTC78" s="91"/>
      <c r="KTD78" s="88"/>
      <c r="KTE78" s="91"/>
      <c r="KTF78" s="88"/>
      <c r="KTG78" s="91"/>
      <c r="KTH78" s="88"/>
      <c r="KTI78" s="91"/>
      <c r="KTJ78" s="88"/>
      <c r="KTK78" s="91"/>
      <c r="KTL78" s="88"/>
      <c r="KTM78" s="91"/>
      <c r="KTN78" s="88"/>
      <c r="KTO78" s="91"/>
      <c r="KTP78" s="88"/>
      <c r="KTQ78" s="91"/>
      <c r="KTR78" s="88"/>
      <c r="KTS78" s="91"/>
      <c r="KTT78" s="88"/>
      <c r="KTU78" s="91"/>
      <c r="KTV78" s="88"/>
      <c r="KTW78" s="91"/>
      <c r="KTX78" s="88"/>
      <c r="KTY78" s="91"/>
      <c r="KTZ78" s="88"/>
      <c r="KUA78" s="91"/>
      <c r="KUB78" s="88"/>
      <c r="KUC78" s="91"/>
      <c r="KUD78" s="88"/>
      <c r="KUE78" s="91"/>
      <c r="KUF78" s="88"/>
      <c r="KUG78" s="91"/>
      <c r="KUH78" s="88"/>
      <c r="KUI78" s="91"/>
      <c r="KUJ78" s="88"/>
      <c r="KUK78" s="91"/>
      <c r="KUL78" s="88"/>
      <c r="KUM78" s="91"/>
      <c r="KUN78" s="88"/>
      <c r="KUO78" s="91"/>
      <c r="KUP78" s="88"/>
      <c r="KUQ78" s="91"/>
      <c r="KUR78" s="88"/>
      <c r="KUS78" s="91"/>
      <c r="KUT78" s="88"/>
      <c r="KUU78" s="91"/>
      <c r="KUV78" s="88"/>
      <c r="KUW78" s="91"/>
      <c r="KUX78" s="88"/>
      <c r="KUY78" s="91"/>
      <c r="KUZ78" s="88"/>
      <c r="KVA78" s="91"/>
      <c r="KVB78" s="88"/>
      <c r="KVC78" s="91"/>
      <c r="KVD78" s="88"/>
      <c r="KVE78" s="91"/>
      <c r="KVF78" s="88"/>
      <c r="KVG78" s="91"/>
      <c r="KVH78" s="88"/>
      <c r="KVI78" s="91"/>
      <c r="KVJ78" s="88"/>
      <c r="KVK78" s="91"/>
      <c r="KVL78" s="88"/>
      <c r="KVM78" s="91"/>
      <c r="KVN78" s="88"/>
      <c r="KVO78" s="91"/>
      <c r="KVP78" s="88"/>
      <c r="KVQ78" s="91"/>
      <c r="KVR78" s="88"/>
      <c r="KVS78" s="91"/>
      <c r="KVT78" s="88"/>
      <c r="KVU78" s="91"/>
      <c r="KVV78" s="88"/>
      <c r="KVW78" s="91"/>
      <c r="KVX78" s="88"/>
      <c r="KVY78" s="91"/>
      <c r="KVZ78" s="88"/>
      <c r="KWA78" s="91"/>
      <c r="KWB78" s="88"/>
      <c r="KWC78" s="91"/>
      <c r="KWD78" s="88"/>
      <c r="KWE78" s="91"/>
      <c r="KWF78" s="88"/>
      <c r="KWG78" s="91"/>
      <c r="KWH78" s="88"/>
      <c r="KWI78" s="91"/>
      <c r="KWJ78" s="88"/>
      <c r="KWK78" s="91"/>
      <c r="KWL78" s="88"/>
      <c r="KWM78" s="91"/>
      <c r="KWN78" s="88"/>
      <c r="KWO78" s="91"/>
      <c r="KWP78" s="88"/>
      <c r="KWQ78" s="91"/>
      <c r="KWR78" s="88"/>
      <c r="KWS78" s="91"/>
      <c r="KWT78" s="88"/>
      <c r="KWU78" s="91"/>
      <c r="KWV78" s="88"/>
      <c r="KWW78" s="91"/>
      <c r="KWX78" s="88"/>
      <c r="KWY78" s="91"/>
      <c r="KWZ78" s="88"/>
      <c r="KXA78" s="91"/>
      <c r="KXB78" s="88"/>
      <c r="KXC78" s="91"/>
      <c r="KXD78" s="88"/>
      <c r="KXE78" s="91"/>
      <c r="KXF78" s="88"/>
      <c r="KXG78" s="91"/>
      <c r="KXH78" s="88"/>
      <c r="KXI78" s="91"/>
      <c r="KXJ78" s="88"/>
      <c r="KXK78" s="91"/>
      <c r="KXL78" s="88"/>
      <c r="KXM78" s="91"/>
      <c r="KXN78" s="88"/>
      <c r="KXO78" s="91"/>
      <c r="KXP78" s="88"/>
      <c r="KXQ78" s="91"/>
      <c r="KXR78" s="88"/>
      <c r="KXS78" s="91"/>
      <c r="KXT78" s="88"/>
      <c r="KXU78" s="91"/>
      <c r="KXV78" s="88"/>
      <c r="KXW78" s="91"/>
      <c r="KXX78" s="88"/>
      <c r="KXY78" s="91"/>
      <c r="KXZ78" s="88"/>
      <c r="KYA78" s="91"/>
      <c r="KYB78" s="88"/>
      <c r="KYC78" s="91"/>
      <c r="KYD78" s="88"/>
      <c r="KYE78" s="91"/>
      <c r="KYF78" s="88"/>
      <c r="KYG78" s="91"/>
      <c r="KYH78" s="88"/>
      <c r="KYI78" s="91"/>
      <c r="KYJ78" s="88"/>
      <c r="KYK78" s="91"/>
      <c r="KYL78" s="88"/>
      <c r="KYM78" s="91"/>
      <c r="KYN78" s="88"/>
      <c r="KYO78" s="91"/>
      <c r="KYP78" s="88"/>
      <c r="KYQ78" s="91"/>
      <c r="KYR78" s="88"/>
      <c r="KYS78" s="91"/>
      <c r="KYT78" s="88"/>
      <c r="KYU78" s="91"/>
      <c r="KYV78" s="88"/>
      <c r="KYW78" s="91"/>
      <c r="KYX78" s="88"/>
      <c r="KYY78" s="91"/>
      <c r="KYZ78" s="88"/>
      <c r="KZA78" s="91"/>
      <c r="KZB78" s="88"/>
      <c r="KZC78" s="91"/>
      <c r="KZD78" s="88"/>
      <c r="KZE78" s="91"/>
      <c r="KZF78" s="88"/>
      <c r="KZG78" s="91"/>
      <c r="KZH78" s="88"/>
      <c r="KZI78" s="91"/>
      <c r="KZJ78" s="88"/>
      <c r="KZK78" s="91"/>
      <c r="KZL78" s="88"/>
      <c r="KZM78" s="91"/>
      <c r="KZN78" s="88"/>
      <c r="KZO78" s="91"/>
      <c r="KZP78" s="88"/>
      <c r="KZQ78" s="91"/>
      <c r="KZR78" s="88"/>
      <c r="KZS78" s="91"/>
      <c r="KZT78" s="88"/>
      <c r="KZU78" s="91"/>
      <c r="KZV78" s="88"/>
      <c r="KZW78" s="91"/>
      <c r="KZX78" s="88"/>
      <c r="KZY78" s="91"/>
      <c r="KZZ78" s="88"/>
      <c r="LAA78" s="91"/>
      <c r="LAB78" s="88"/>
      <c r="LAC78" s="91"/>
      <c r="LAD78" s="88"/>
      <c r="LAE78" s="91"/>
      <c r="LAF78" s="88"/>
      <c r="LAG78" s="91"/>
      <c r="LAH78" s="88"/>
      <c r="LAI78" s="91"/>
      <c r="LAJ78" s="88"/>
      <c r="LAK78" s="91"/>
      <c r="LAL78" s="88"/>
      <c r="LAM78" s="91"/>
      <c r="LAN78" s="88"/>
      <c r="LAO78" s="91"/>
      <c r="LAP78" s="88"/>
      <c r="LAQ78" s="91"/>
      <c r="LAR78" s="88"/>
      <c r="LAS78" s="91"/>
      <c r="LAT78" s="88"/>
      <c r="LAU78" s="91"/>
      <c r="LAV78" s="88"/>
      <c r="LAW78" s="91"/>
      <c r="LAX78" s="88"/>
      <c r="LAY78" s="91"/>
      <c r="LAZ78" s="88"/>
      <c r="LBA78" s="91"/>
      <c r="LBB78" s="88"/>
      <c r="LBC78" s="91"/>
      <c r="LBD78" s="88"/>
      <c r="LBE78" s="91"/>
      <c r="LBF78" s="88"/>
      <c r="LBG78" s="91"/>
      <c r="LBH78" s="88"/>
      <c r="LBI78" s="91"/>
      <c r="LBJ78" s="88"/>
      <c r="LBK78" s="91"/>
      <c r="LBL78" s="88"/>
      <c r="LBM78" s="91"/>
      <c r="LBN78" s="88"/>
      <c r="LBO78" s="91"/>
      <c r="LBP78" s="88"/>
      <c r="LBQ78" s="91"/>
      <c r="LBR78" s="88"/>
      <c r="LBS78" s="91"/>
      <c r="LBT78" s="88"/>
      <c r="LBU78" s="91"/>
      <c r="LBV78" s="88"/>
      <c r="LBW78" s="91"/>
      <c r="LBX78" s="88"/>
      <c r="LBY78" s="91"/>
      <c r="LBZ78" s="88"/>
      <c r="LCA78" s="91"/>
      <c r="LCB78" s="88"/>
      <c r="LCC78" s="91"/>
      <c r="LCD78" s="88"/>
      <c r="LCE78" s="91"/>
      <c r="LCF78" s="88"/>
      <c r="LCG78" s="91"/>
      <c r="LCH78" s="88"/>
      <c r="LCI78" s="91"/>
      <c r="LCJ78" s="88"/>
      <c r="LCK78" s="91"/>
      <c r="LCL78" s="88"/>
      <c r="LCM78" s="91"/>
      <c r="LCN78" s="88"/>
      <c r="LCO78" s="91"/>
      <c r="LCP78" s="88"/>
      <c r="LCQ78" s="91"/>
      <c r="LCR78" s="88"/>
      <c r="LCS78" s="91"/>
      <c r="LCT78" s="88"/>
      <c r="LCU78" s="91"/>
      <c r="LCV78" s="88"/>
      <c r="LCW78" s="91"/>
      <c r="LCX78" s="88"/>
      <c r="LCY78" s="91"/>
      <c r="LCZ78" s="88"/>
      <c r="LDA78" s="91"/>
      <c r="LDB78" s="88"/>
      <c r="LDC78" s="91"/>
      <c r="LDD78" s="88"/>
      <c r="LDE78" s="91"/>
      <c r="LDF78" s="88"/>
      <c r="LDG78" s="91"/>
      <c r="LDH78" s="88"/>
      <c r="LDI78" s="91"/>
      <c r="LDJ78" s="88"/>
      <c r="LDK78" s="91"/>
      <c r="LDL78" s="88"/>
      <c r="LDM78" s="91"/>
      <c r="LDN78" s="88"/>
      <c r="LDO78" s="91"/>
      <c r="LDP78" s="88"/>
      <c r="LDQ78" s="91"/>
      <c r="LDR78" s="88"/>
      <c r="LDS78" s="91"/>
      <c r="LDT78" s="88"/>
      <c r="LDU78" s="91"/>
      <c r="LDV78" s="88"/>
      <c r="LDW78" s="91"/>
      <c r="LDX78" s="88"/>
      <c r="LDY78" s="91"/>
      <c r="LDZ78" s="88"/>
      <c r="LEA78" s="91"/>
      <c r="LEB78" s="88"/>
      <c r="LEC78" s="91"/>
      <c r="LED78" s="88"/>
      <c r="LEE78" s="91"/>
      <c r="LEF78" s="88"/>
      <c r="LEG78" s="91"/>
      <c r="LEH78" s="88"/>
      <c r="LEI78" s="91"/>
      <c r="LEJ78" s="88"/>
      <c r="LEK78" s="91"/>
      <c r="LEL78" s="88"/>
      <c r="LEM78" s="91"/>
      <c r="LEN78" s="88"/>
      <c r="LEO78" s="91"/>
      <c r="LEP78" s="88"/>
      <c r="LEQ78" s="91"/>
      <c r="LER78" s="88"/>
      <c r="LES78" s="91"/>
      <c r="LET78" s="88"/>
      <c r="LEU78" s="91"/>
      <c r="LEV78" s="88"/>
      <c r="LEW78" s="91"/>
      <c r="LEX78" s="88"/>
      <c r="LEY78" s="91"/>
      <c r="LEZ78" s="88"/>
      <c r="LFA78" s="91"/>
      <c r="LFB78" s="88"/>
      <c r="LFC78" s="91"/>
      <c r="LFD78" s="88"/>
      <c r="LFE78" s="91"/>
      <c r="LFF78" s="88"/>
      <c r="LFG78" s="91"/>
      <c r="LFH78" s="88"/>
      <c r="LFI78" s="91"/>
      <c r="LFJ78" s="88"/>
      <c r="LFK78" s="91"/>
      <c r="LFL78" s="88"/>
      <c r="LFM78" s="91"/>
      <c r="LFN78" s="88"/>
      <c r="LFO78" s="91"/>
      <c r="LFP78" s="88"/>
      <c r="LFQ78" s="91"/>
      <c r="LFR78" s="88"/>
      <c r="LFS78" s="91"/>
      <c r="LFT78" s="88"/>
      <c r="LFU78" s="91"/>
      <c r="LFV78" s="88"/>
      <c r="LFW78" s="91"/>
      <c r="LFX78" s="88"/>
      <c r="LFY78" s="91"/>
      <c r="LFZ78" s="88"/>
      <c r="LGA78" s="91"/>
      <c r="LGB78" s="88"/>
      <c r="LGC78" s="91"/>
      <c r="LGD78" s="88"/>
      <c r="LGE78" s="91"/>
      <c r="LGF78" s="88"/>
      <c r="LGG78" s="91"/>
      <c r="LGH78" s="88"/>
      <c r="LGI78" s="91"/>
      <c r="LGJ78" s="88"/>
      <c r="LGK78" s="91"/>
      <c r="LGL78" s="88"/>
      <c r="LGM78" s="91"/>
      <c r="LGN78" s="88"/>
      <c r="LGO78" s="91"/>
      <c r="LGP78" s="88"/>
      <c r="LGQ78" s="91"/>
      <c r="LGR78" s="88"/>
      <c r="LGS78" s="91"/>
      <c r="LGT78" s="88"/>
      <c r="LGU78" s="91"/>
      <c r="LGV78" s="88"/>
      <c r="LGW78" s="91"/>
      <c r="LGX78" s="88"/>
      <c r="LGY78" s="91"/>
      <c r="LGZ78" s="88"/>
      <c r="LHA78" s="91"/>
      <c r="LHB78" s="88"/>
      <c r="LHC78" s="91"/>
      <c r="LHD78" s="88"/>
      <c r="LHE78" s="91"/>
      <c r="LHF78" s="88"/>
      <c r="LHG78" s="91"/>
      <c r="LHH78" s="88"/>
      <c r="LHI78" s="91"/>
      <c r="LHJ78" s="88"/>
      <c r="LHK78" s="91"/>
      <c r="LHL78" s="88"/>
      <c r="LHM78" s="91"/>
      <c r="LHN78" s="88"/>
      <c r="LHO78" s="91"/>
      <c r="LHP78" s="88"/>
      <c r="LHQ78" s="91"/>
      <c r="LHR78" s="88"/>
      <c r="LHS78" s="91"/>
      <c r="LHT78" s="88"/>
      <c r="LHU78" s="91"/>
      <c r="LHV78" s="88"/>
      <c r="LHW78" s="91"/>
      <c r="LHX78" s="88"/>
      <c r="LHY78" s="91"/>
      <c r="LHZ78" s="88"/>
      <c r="LIA78" s="91"/>
      <c r="LIB78" s="88"/>
      <c r="LIC78" s="91"/>
      <c r="LID78" s="88"/>
      <c r="LIE78" s="91"/>
      <c r="LIF78" s="88"/>
      <c r="LIG78" s="91"/>
      <c r="LIH78" s="88"/>
      <c r="LII78" s="91"/>
      <c r="LIJ78" s="88"/>
      <c r="LIK78" s="91"/>
      <c r="LIL78" s="88"/>
      <c r="LIM78" s="91"/>
      <c r="LIN78" s="88"/>
      <c r="LIO78" s="91"/>
      <c r="LIP78" s="88"/>
      <c r="LIQ78" s="91"/>
      <c r="LIR78" s="88"/>
      <c r="LIS78" s="91"/>
      <c r="LIT78" s="88"/>
      <c r="LIU78" s="91"/>
      <c r="LIV78" s="88"/>
      <c r="LIW78" s="91"/>
      <c r="LIX78" s="88"/>
      <c r="LIY78" s="91"/>
      <c r="LIZ78" s="88"/>
      <c r="LJA78" s="91"/>
      <c r="LJB78" s="88"/>
      <c r="LJC78" s="91"/>
      <c r="LJD78" s="88"/>
      <c r="LJE78" s="91"/>
      <c r="LJF78" s="88"/>
      <c r="LJG78" s="91"/>
      <c r="LJH78" s="88"/>
      <c r="LJI78" s="91"/>
      <c r="LJJ78" s="88"/>
      <c r="LJK78" s="91"/>
      <c r="LJL78" s="88"/>
      <c r="LJM78" s="91"/>
      <c r="LJN78" s="88"/>
      <c r="LJO78" s="91"/>
      <c r="LJP78" s="88"/>
      <c r="LJQ78" s="91"/>
      <c r="LJR78" s="88"/>
      <c r="LJS78" s="91"/>
      <c r="LJT78" s="88"/>
      <c r="LJU78" s="91"/>
      <c r="LJV78" s="88"/>
      <c r="LJW78" s="91"/>
      <c r="LJX78" s="88"/>
      <c r="LJY78" s="91"/>
      <c r="LJZ78" s="88"/>
      <c r="LKA78" s="91"/>
      <c r="LKB78" s="88"/>
      <c r="LKC78" s="91"/>
      <c r="LKD78" s="88"/>
      <c r="LKE78" s="91"/>
      <c r="LKF78" s="88"/>
      <c r="LKG78" s="91"/>
      <c r="LKH78" s="88"/>
      <c r="LKI78" s="91"/>
      <c r="LKJ78" s="88"/>
      <c r="LKK78" s="91"/>
      <c r="LKL78" s="88"/>
      <c r="LKM78" s="91"/>
      <c r="LKN78" s="88"/>
      <c r="LKO78" s="91"/>
      <c r="LKP78" s="88"/>
      <c r="LKQ78" s="91"/>
      <c r="LKR78" s="88"/>
      <c r="LKS78" s="91"/>
      <c r="LKT78" s="88"/>
      <c r="LKU78" s="91"/>
      <c r="LKV78" s="88"/>
      <c r="LKW78" s="91"/>
      <c r="LKX78" s="88"/>
      <c r="LKY78" s="91"/>
      <c r="LKZ78" s="88"/>
      <c r="LLA78" s="91"/>
      <c r="LLB78" s="88"/>
      <c r="LLC78" s="91"/>
      <c r="LLD78" s="88"/>
      <c r="LLE78" s="91"/>
      <c r="LLF78" s="88"/>
      <c r="LLG78" s="91"/>
      <c r="LLH78" s="88"/>
      <c r="LLI78" s="91"/>
      <c r="LLJ78" s="88"/>
      <c r="LLK78" s="91"/>
      <c r="LLL78" s="88"/>
      <c r="LLM78" s="91"/>
      <c r="LLN78" s="88"/>
      <c r="LLO78" s="91"/>
      <c r="LLP78" s="88"/>
      <c r="LLQ78" s="91"/>
      <c r="LLR78" s="88"/>
      <c r="LLS78" s="91"/>
      <c r="LLT78" s="88"/>
      <c r="LLU78" s="91"/>
      <c r="LLV78" s="88"/>
      <c r="LLW78" s="91"/>
      <c r="LLX78" s="88"/>
      <c r="LLY78" s="91"/>
      <c r="LLZ78" s="88"/>
      <c r="LMA78" s="91"/>
      <c r="LMB78" s="88"/>
      <c r="LMC78" s="91"/>
      <c r="LMD78" s="88"/>
      <c r="LME78" s="91"/>
      <c r="LMF78" s="88"/>
      <c r="LMG78" s="91"/>
      <c r="LMH78" s="88"/>
      <c r="LMI78" s="91"/>
      <c r="LMJ78" s="88"/>
      <c r="LMK78" s="91"/>
      <c r="LML78" s="88"/>
      <c r="LMM78" s="91"/>
      <c r="LMN78" s="88"/>
      <c r="LMO78" s="91"/>
      <c r="LMP78" s="88"/>
      <c r="LMQ78" s="91"/>
      <c r="LMR78" s="88"/>
      <c r="LMS78" s="91"/>
      <c r="LMT78" s="88"/>
      <c r="LMU78" s="91"/>
      <c r="LMV78" s="88"/>
      <c r="LMW78" s="91"/>
      <c r="LMX78" s="88"/>
      <c r="LMY78" s="91"/>
      <c r="LMZ78" s="88"/>
      <c r="LNA78" s="91"/>
      <c r="LNB78" s="88"/>
      <c r="LNC78" s="91"/>
      <c r="LND78" s="88"/>
      <c r="LNE78" s="91"/>
      <c r="LNF78" s="88"/>
      <c r="LNG78" s="91"/>
      <c r="LNH78" s="88"/>
      <c r="LNI78" s="91"/>
      <c r="LNJ78" s="88"/>
      <c r="LNK78" s="91"/>
      <c r="LNL78" s="88"/>
      <c r="LNM78" s="91"/>
      <c r="LNN78" s="88"/>
      <c r="LNO78" s="91"/>
      <c r="LNP78" s="88"/>
      <c r="LNQ78" s="91"/>
      <c r="LNR78" s="88"/>
      <c r="LNS78" s="91"/>
      <c r="LNT78" s="88"/>
      <c r="LNU78" s="91"/>
      <c r="LNV78" s="88"/>
      <c r="LNW78" s="91"/>
      <c r="LNX78" s="88"/>
      <c r="LNY78" s="91"/>
      <c r="LNZ78" s="88"/>
      <c r="LOA78" s="91"/>
      <c r="LOB78" s="88"/>
      <c r="LOC78" s="91"/>
      <c r="LOD78" s="88"/>
      <c r="LOE78" s="91"/>
      <c r="LOF78" s="88"/>
      <c r="LOG78" s="91"/>
      <c r="LOH78" s="88"/>
      <c r="LOI78" s="91"/>
      <c r="LOJ78" s="88"/>
      <c r="LOK78" s="91"/>
      <c r="LOL78" s="88"/>
      <c r="LOM78" s="91"/>
      <c r="LON78" s="88"/>
      <c r="LOO78" s="91"/>
      <c r="LOP78" s="88"/>
      <c r="LOQ78" s="91"/>
      <c r="LOR78" s="88"/>
      <c r="LOS78" s="91"/>
      <c r="LOT78" s="88"/>
      <c r="LOU78" s="91"/>
      <c r="LOV78" s="88"/>
      <c r="LOW78" s="91"/>
      <c r="LOX78" s="88"/>
      <c r="LOY78" s="91"/>
      <c r="LOZ78" s="88"/>
      <c r="LPA78" s="91"/>
      <c r="LPB78" s="88"/>
      <c r="LPC78" s="91"/>
      <c r="LPD78" s="88"/>
      <c r="LPE78" s="91"/>
      <c r="LPF78" s="88"/>
      <c r="LPG78" s="91"/>
      <c r="LPH78" s="88"/>
      <c r="LPI78" s="91"/>
      <c r="LPJ78" s="88"/>
      <c r="LPK78" s="91"/>
      <c r="LPL78" s="88"/>
      <c r="LPM78" s="91"/>
      <c r="LPN78" s="88"/>
      <c r="LPO78" s="91"/>
      <c r="LPP78" s="88"/>
      <c r="LPQ78" s="91"/>
      <c r="LPR78" s="88"/>
      <c r="LPS78" s="91"/>
      <c r="LPT78" s="88"/>
      <c r="LPU78" s="91"/>
      <c r="LPV78" s="88"/>
      <c r="LPW78" s="91"/>
      <c r="LPX78" s="88"/>
      <c r="LPY78" s="91"/>
      <c r="LPZ78" s="88"/>
      <c r="LQA78" s="91"/>
      <c r="LQB78" s="88"/>
      <c r="LQC78" s="91"/>
      <c r="LQD78" s="88"/>
      <c r="LQE78" s="91"/>
      <c r="LQF78" s="88"/>
      <c r="LQG78" s="91"/>
      <c r="LQH78" s="88"/>
      <c r="LQI78" s="91"/>
      <c r="LQJ78" s="88"/>
      <c r="LQK78" s="91"/>
      <c r="LQL78" s="88"/>
      <c r="LQM78" s="91"/>
      <c r="LQN78" s="88"/>
      <c r="LQO78" s="91"/>
      <c r="LQP78" s="88"/>
      <c r="LQQ78" s="91"/>
      <c r="LQR78" s="88"/>
      <c r="LQS78" s="91"/>
      <c r="LQT78" s="88"/>
      <c r="LQU78" s="91"/>
      <c r="LQV78" s="88"/>
      <c r="LQW78" s="91"/>
      <c r="LQX78" s="88"/>
      <c r="LQY78" s="91"/>
      <c r="LQZ78" s="88"/>
      <c r="LRA78" s="91"/>
      <c r="LRB78" s="88"/>
      <c r="LRC78" s="91"/>
      <c r="LRD78" s="88"/>
      <c r="LRE78" s="91"/>
      <c r="LRF78" s="88"/>
      <c r="LRG78" s="91"/>
      <c r="LRH78" s="88"/>
      <c r="LRI78" s="91"/>
      <c r="LRJ78" s="88"/>
      <c r="LRK78" s="91"/>
      <c r="LRL78" s="88"/>
      <c r="LRM78" s="91"/>
      <c r="LRN78" s="88"/>
      <c r="LRO78" s="91"/>
      <c r="LRP78" s="88"/>
      <c r="LRQ78" s="91"/>
      <c r="LRR78" s="88"/>
      <c r="LRS78" s="91"/>
      <c r="LRT78" s="88"/>
      <c r="LRU78" s="91"/>
      <c r="LRV78" s="88"/>
      <c r="LRW78" s="91"/>
      <c r="LRX78" s="88"/>
      <c r="LRY78" s="91"/>
      <c r="LRZ78" s="88"/>
      <c r="LSA78" s="91"/>
      <c r="LSB78" s="88"/>
      <c r="LSC78" s="91"/>
      <c r="LSD78" s="88"/>
      <c r="LSE78" s="91"/>
      <c r="LSF78" s="88"/>
      <c r="LSG78" s="91"/>
      <c r="LSH78" s="88"/>
      <c r="LSI78" s="91"/>
      <c r="LSJ78" s="88"/>
      <c r="LSK78" s="91"/>
      <c r="LSL78" s="88"/>
      <c r="LSM78" s="91"/>
      <c r="LSN78" s="88"/>
      <c r="LSO78" s="91"/>
      <c r="LSP78" s="88"/>
      <c r="LSQ78" s="91"/>
      <c r="LSR78" s="88"/>
      <c r="LSS78" s="91"/>
      <c r="LST78" s="88"/>
      <c r="LSU78" s="91"/>
      <c r="LSV78" s="88"/>
      <c r="LSW78" s="91"/>
      <c r="LSX78" s="88"/>
      <c r="LSY78" s="91"/>
      <c r="LSZ78" s="88"/>
      <c r="LTA78" s="91"/>
      <c r="LTB78" s="88"/>
      <c r="LTC78" s="91"/>
      <c r="LTD78" s="88"/>
      <c r="LTE78" s="91"/>
      <c r="LTF78" s="88"/>
      <c r="LTG78" s="91"/>
      <c r="LTH78" s="88"/>
      <c r="LTI78" s="91"/>
      <c r="LTJ78" s="88"/>
      <c r="LTK78" s="91"/>
      <c r="LTL78" s="88"/>
      <c r="LTM78" s="91"/>
      <c r="LTN78" s="88"/>
      <c r="LTO78" s="91"/>
      <c r="LTP78" s="88"/>
      <c r="LTQ78" s="91"/>
      <c r="LTR78" s="88"/>
      <c r="LTS78" s="91"/>
      <c r="LTT78" s="88"/>
      <c r="LTU78" s="91"/>
      <c r="LTV78" s="88"/>
      <c r="LTW78" s="91"/>
      <c r="LTX78" s="88"/>
      <c r="LTY78" s="91"/>
      <c r="LTZ78" s="88"/>
      <c r="LUA78" s="91"/>
      <c r="LUB78" s="88"/>
      <c r="LUC78" s="91"/>
      <c r="LUD78" s="88"/>
      <c r="LUE78" s="91"/>
      <c r="LUF78" s="88"/>
      <c r="LUG78" s="91"/>
      <c r="LUH78" s="88"/>
      <c r="LUI78" s="91"/>
      <c r="LUJ78" s="88"/>
      <c r="LUK78" s="91"/>
      <c r="LUL78" s="88"/>
      <c r="LUM78" s="91"/>
      <c r="LUN78" s="88"/>
      <c r="LUO78" s="91"/>
      <c r="LUP78" s="88"/>
      <c r="LUQ78" s="91"/>
      <c r="LUR78" s="88"/>
      <c r="LUS78" s="91"/>
      <c r="LUT78" s="88"/>
      <c r="LUU78" s="91"/>
      <c r="LUV78" s="88"/>
      <c r="LUW78" s="91"/>
      <c r="LUX78" s="88"/>
      <c r="LUY78" s="91"/>
      <c r="LUZ78" s="88"/>
      <c r="LVA78" s="91"/>
      <c r="LVB78" s="88"/>
      <c r="LVC78" s="91"/>
      <c r="LVD78" s="88"/>
      <c r="LVE78" s="91"/>
      <c r="LVF78" s="88"/>
      <c r="LVG78" s="91"/>
      <c r="LVH78" s="88"/>
      <c r="LVI78" s="91"/>
      <c r="LVJ78" s="88"/>
      <c r="LVK78" s="91"/>
      <c r="LVL78" s="88"/>
      <c r="LVM78" s="91"/>
      <c r="LVN78" s="88"/>
      <c r="LVO78" s="91"/>
      <c r="LVP78" s="88"/>
      <c r="LVQ78" s="91"/>
      <c r="LVR78" s="88"/>
      <c r="LVS78" s="91"/>
      <c r="LVT78" s="88"/>
      <c r="LVU78" s="91"/>
      <c r="LVV78" s="88"/>
      <c r="LVW78" s="91"/>
      <c r="LVX78" s="88"/>
      <c r="LVY78" s="91"/>
      <c r="LVZ78" s="88"/>
      <c r="LWA78" s="91"/>
      <c r="LWB78" s="88"/>
      <c r="LWC78" s="91"/>
      <c r="LWD78" s="88"/>
      <c r="LWE78" s="91"/>
      <c r="LWF78" s="88"/>
      <c r="LWG78" s="91"/>
      <c r="LWH78" s="88"/>
      <c r="LWI78" s="91"/>
      <c r="LWJ78" s="88"/>
      <c r="LWK78" s="91"/>
      <c r="LWL78" s="88"/>
      <c r="LWM78" s="91"/>
      <c r="LWN78" s="88"/>
      <c r="LWO78" s="91"/>
      <c r="LWP78" s="88"/>
      <c r="LWQ78" s="91"/>
      <c r="LWR78" s="88"/>
      <c r="LWS78" s="91"/>
      <c r="LWT78" s="88"/>
      <c r="LWU78" s="91"/>
      <c r="LWV78" s="88"/>
      <c r="LWW78" s="91"/>
      <c r="LWX78" s="88"/>
      <c r="LWY78" s="91"/>
      <c r="LWZ78" s="88"/>
      <c r="LXA78" s="91"/>
      <c r="LXB78" s="88"/>
      <c r="LXC78" s="91"/>
      <c r="LXD78" s="88"/>
      <c r="LXE78" s="91"/>
      <c r="LXF78" s="88"/>
      <c r="LXG78" s="91"/>
      <c r="LXH78" s="88"/>
      <c r="LXI78" s="91"/>
      <c r="LXJ78" s="88"/>
      <c r="LXK78" s="91"/>
      <c r="LXL78" s="88"/>
      <c r="LXM78" s="91"/>
      <c r="LXN78" s="88"/>
      <c r="LXO78" s="91"/>
      <c r="LXP78" s="88"/>
      <c r="LXQ78" s="91"/>
      <c r="LXR78" s="88"/>
      <c r="LXS78" s="91"/>
      <c r="LXT78" s="88"/>
      <c r="LXU78" s="91"/>
      <c r="LXV78" s="88"/>
      <c r="LXW78" s="91"/>
      <c r="LXX78" s="88"/>
      <c r="LXY78" s="91"/>
      <c r="LXZ78" s="88"/>
      <c r="LYA78" s="91"/>
      <c r="LYB78" s="88"/>
      <c r="LYC78" s="91"/>
      <c r="LYD78" s="88"/>
      <c r="LYE78" s="91"/>
      <c r="LYF78" s="88"/>
      <c r="LYG78" s="91"/>
      <c r="LYH78" s="88"/>
      <c r="LYI78" s="91"/>
      <c r="LYJ78" s="88"/>
      <c r="LYK78" s="91"/>
      <c r="LYL78" s="88"/>
      <c r="LYM78" s="91"/>
      <c r="LYN78" s="88"/>
      <c r="LYO78" s="91"/>
      <c r="LYP78" s="88"/>
      <c r="LYQ78" s="91"/>
      <c r="LYR78" s="88"/>
      <c r="LYS78" s="91"/>
      <c r="LYT78" s="88"/>
      <c r="LYU78" s="91"/>
      <c r="LYV78" s="88"/>
      <c r="LYW78" s="91"/>
      <c r="LYX78" s="88"/>
      <c r="LYY78" s="91"/>
      <c r="LYZ78" s="88"/>
      <c r="LZA78" s="91"/>
      <c r="LZB78" s="88"/>
      <c r="LZC78" s="91"/>
      <c r="LZD78" s="88"/>
      <c r="LZE78" s="91"/>
      <c r="LZF78" s="88"/>
      <c r="LZG78" s="91"/>
      <c r="LZH78" s="88"/>
      <c r="LZI78" s="91"/>
      <c r="LZJ78" s="88"/>
      <c r="LZK78" s="91"/>
      <c r="LZL78" s="88"/>
      <c r="LZM78" s="91"/>
      <c r="LZN78" s="88"/>
      <c r="LZO78" s="91"/>
      <c r="LZP78" s="88"/>
      <c r="LZQ78" s="91"/>
      <c r="LZR78" s="88"/>
      <c r="LZS78" s="91"/>
      <c r="LZT78" s="88"/>
      <c r="LZU78" s="91"/>
      <c r="LZV78" s="88"/>
      <c r="LZW78" s="91"/>
      <c r="LZX78" s="88"/>
      <c r="LZY78" s="91"/>
      <c r="LZZ78" s="88"/>
      <c r="MAA78" s="91"/>
      <c r="MAB78" s="88"/>
      <c r="MAC78" s="91"/>
      <c r="MAD78" s="88"/>
      <c r="MAE78" s="91"/>
      <c r="MAF78" s="88"/>
      <c r="MAG78" s="91"/>
      <c r="MAH78" s="88"/>
      <c r="MAI78" s="91"/>
      <c r="MAJ78" s="88"/>
      <c r="MAK78" s="91"/>
      <c r="MAL78" s="88"/>
      <c r="MAM78" s="91"/>
      <c r="MAN78" s="88"/>
      <c r="MAO78" s="91"/>
      <c r="MAP78" s="88"/>
      <c r="MAQ78" s="91"/>
      <c r="MAR78" s="88"/>
      <c r="MAS78" s="91"/>
      <c r="MAT78" s="88"/>
      <c r="MAU78" s="91"/>
      <c r="MAV78" s="88"/>
      <c r="MAW78" s="91"/>
      <c r="MAX78" s="88"/>
      <c r="MAY78" s="91"/>
      <c r="MAZ78" s="88"/>
      <c r="MBA78" s="91"/>
      <c r="MBB78" s="88"/>
      <c r="MBC78" s="91"/>
      <c r="MBD78" s="88"/>
      <c r="MBE78" s="91"/>
      <c r="MBF78" s="88"/>
      <c r="MBG78" s="91"/>
      <c r="MBH78" s="88"/>
      <c r="MBI78" s="91"/>
      <c r="MBJ78" s="88"/>
      <c r="MBK78" s="91"/>
      <c r="MBL78" s="88"/>
      <c r="MBM78" s="91"/>
      <c r="MBN78" s="88"/>
      <c r="MBO78" s="91"/>
      <c r="MBP78" s="88"/>
      <c r="MBQ78" s="91"/>
      <c r="MBR78" s="88"/>
      <c r="MBS78" s="91"/>
      <c r="MBT78" s="88"/>
      <c r="MBU78" s="91"/>
      <c r="MBV78" s="88"/>
      <c r="MBW78" s="91"/>
      <c r="MBX78" s="88"/>
      <c r="MBY78" s="91"/>
      <c r="MBZ78" s="88"/>
      <c r="MCA78" s="91"/>
      <c r="MCB78" s="88"/>
      <c r="MCC78" s="91"/>
      <c r="MCD78" s="88"/>
      <c r="MCE78" s="91"/>
      <c r="MCF78" s="88"/>
      <c r="MCG78" s="91"/>
      <c r="MCH78" s="88"/>
      <c r="MCI78" s="91"/>
      <c r="MCJ78" s="88"/>
      <c r="MCK78" s="91"/>
      <c r="MCL78" s="88"/>
      <c r="MCM78" s="91"/>
      <c r="MCN78" s="88"/>
      <c r="MCO78" s="91"/>
      <c r="MCP78" s="88"/>
      <c r="MCQ78" s="91"/>
      <c r="MCR78" s="88"/>
      <c r="MCS78" s="91"/>
      <c r="MCT78" s="88"/>
      <c r="MCU78" s="91"/>
      <c r="MCV78" s="88"/>
      <c r="MCW78" s="91"/>
      <c r="MCX78" s="88"/>
      <c r="MCY78" s="91"/>
      <c r="MCZ78" s="88"/>
      <c r="MDA78" s="91"/>
      <c r="MDB78" s="88"/>
      <c r="MDC78" s="91"/>
      <c r="MDD78" s="88"/>
      <c r="MDE78" s="91"/>
      <c r="MDF78" s="88"/>
      <c r="MDG78" s="91"/>
      <c r="MDH78" s="88"/>
      <c r="MDI78" s="91"/>
      <c r="MDJ78" s="88"/>
      <c r="MDK78" s="91"/>
      <c r="MDL78" s="88"/>
      <c r="MDM78" s="91"/>
      <c r="MDN78" s="88"/>
      <c r="MDO78" s="91"/>
      <c r="MDP78" s="88"/>
      <c r="MDQ78" s="91"/>
      <c r="MDR78" s="88"/>
      <c r="MDS78" s="91"/>
      <c r="MDT78" s="88"/>
      <c r="MDU78" s="91"/>
      <c r="MDV78" s="88"/>
      <c r="MDW78" s="91"/>
      <c r="MDX78" s="88"/>
      <c r="MDY78" s="91"/>
      <c r="MDZ78" s="88"/>
      <c r="MEA78" s="91"/>
      <c r="MEB78" s="88"/>
      <c r="MEC78" s="91"/>
      <c r="MED78" s="88"/>
      <c r="MEE78" s="91"/>
      <c r="MEF78" s="88"/>
      <c r="MEG78" s="91"/>
      <c r="MEH78" s="88"/>
      <c r="MEI78" s="91"/>
      <c r="MEJ78" s="88"/>
      <c r="MEK78" s="91"/>
      <c r="MEL78" s="88"/>
      <c r="MEM78" s="91"/>
      <c r="MEN78" s="88"/>
      <c r="MEO78" s="91"/>
      <c r="MEP78" s="88"/>
      <c r="MEQ78" s="91"/>
      <c r="MER78" s="88"/>
      <c r="MES78" s="91"/>
      <c r="MET78" s="88"/>
      <c r="MEU78" s="91"/>
      <c r="MEV78" s="88"/>
      <c r="MEW78" s="91"/>
      <c r="MEX78" s="88"/>
      <c r="MEY78" s="91"/>
      <c r="MEZ78" s="88"/>
      <c r="MFA78" s="91"/>
      <c r="MFB78" s="88"/>
      <c r="MFC78" s="91"/>
      <c r="MFD78" s="88"/>
      <c r="MFE78" s="91"/>
      <c r="MFF78" s="88"/>
      <c r="MFG78" s="91"/>
      <c r="MFH78" s="88"/>
      <c r="MFI78" s="91"/>
      <c r="MFJ78" s="88"/>
      <c r="MFK78" s="91"/>
      <c r="MFL78" s="88"/>
      <c r="MFM78" s="91"/>
      <c r="MFN78" s="88"/>
      <c r="MFO78" s="91"/>
      <c r="MFP78" s="88"/>
      <c r="MFQ78" s="91"/>
      <c r="MFR78" s="88"/>
      <c r="MFS78" s="91"/>
      <c r="MFT78" s="88"/>
      <c r="MFU78" s="91"/>
      <c r="MFV78" s="88"/>
      <c r="MFW78" s="91"/>
      <c r="MFX78" s="88"/>
      <c r="MFY78" s="91"/>
      <c r="MFZ78" s="88"/>
      <c r="MGA78" s="91"/>
      <c r="MGB78" s="88"/>
      <c r="MGC78" s="91"/>
      <c r="MGD78" s="88"/>
      <c r="MGE78" s="91"/>
      <c r="MGF78" s="88"/>
      <c r="MGG78" s="91"/>
      <c r="MGH78" s="88"/>
      <c r="MGI78" s="91"/>
      <c r="MGJ78" s="88"/>
      <c r="MGK78" s="91"/>
      <c r="MGL78" s="88"/>
      <c r="MGM78" s="91"/>
      <c r="MGN78" s="88"/>
      <c r="MGO78" s="91"/>
      <c r="MGP78" s="88"/>
      <c r="MGQ78" s="91"/>
      <c r="MGR78" s="88"/>
      <c r="MGS78" s="91"/>
      <c r="MGT78" s="88"/>
      <c r="MGU78" s="91"/>
      <c r="MGV78" s="88"/>
      <c r="MGW78" s="91"/>
      <c r="MGX78" s="88"/>
      <c r="MGY78" s="91"/>
      <c r="MGZ78" s="88"/>
      <c r="MHA78" s="91"/>
      <c r="MHB78" s="88"/>
      <c r="MHC78" s="91"/>
      <c r="MHD78" s="88"/>
      <c r="MHE78" s="91"/>
      <c r="MHF78" s="88"/>
      <c r="MHG78" s="91"/>
      <c r="MHH78" s="88"/>
      <c r="MHI78" s="91"/>
      <c r="MHJ78" s="88"/>
      <c r="MHK78" s="91"/>
      <c r="MHL78" s="88"/>
      <c r="MHM78" s="91"/>
      <c r="MHN78" s="88"/>
      <c r="MHO78" s="91"/>
      <c r="MHP78" s="88"/>
      <c r="MHQ78" s="91"/>
      <c r="MHR78" s="88"/>
      <c r="MHS78" s="91"/>
      <c r="MHT78" s="88"/>
      <c r="MHU78" s="91"/>
      <c r="MHV78" s="88"/>
      <c r="MHW78" s="91"/>
      <c r="MHX78" s="88"/>
      <c r="MHY78" s="91"/>
      <c r="MHZ78" s="88"/>
      <c r="MIA78" s="91"/>
      <c r="MIB78" s="88"/>
      <c r="MIC78" s="91"/>
      <c r="MID78" s="88"/>
      <c r="MIE78" s="91"/>
      <c r="MIF78" s="88"/>
      <c r="MIG78" s="91"/>
      <c r="MIH78" s="88"/>
      <c r="MII78" s="91"/>
      <c r="MIJ78" s="88"/>
      <c r="MIK78" s="91"/>
      <c r="MIL78" s="88"/>
      <c r="MIM78" s="91"/>
      <c r="MIN78" s="88"/>
      <c r="MIO78" s="91"/>
      <c r="MIP78" s="88"/>
      <c r="MIQ78" s="91"/>
      <c r="MIR78" s="88"/>
      <c r="MIS78" s="91"/>
      <c r="MIT78" s="88"/>
      <c r="MIU78" s="91"/>
      <c r="MIV78" s="88"/>
      <c r="MIW78" s="91"/>
      <c r="MIX78" s="88"/>
      <c r="MIY78" s="91"/>
      <c r="MIZ78" s="88"/>
      <c r="MJA78" s="91"/>
      <c r="MJB78" s="88"/>
      <c r="MJC78" s="91"/>
      <c r="MJD78" s="88"/>
      <c r="MJE78" s="91"/>
      <c r="MJF78" s="88"/>
      <c r="MJG78" s="91"/>
      <c r="MJH78" s="88"/>
      <c r="MJI78" s="91"/>
      <c r="MJJ78" s="88"/>
      <c r="MJK78" s="91"/>
      <c r="MJL78" s="88"/>
      <c r="MJM78" s="91"/>
      <c r="MJN78" s="88"/>
      <c r="MJO78" s="91"/>
      <c r="MJP78" s="88"/>
      <c r="MJQ78" s="91"/>
      <c r="MJR78" s="88"/>
      <c r="MJS78" s="91"/>
      <c r="MJT78" s="88"/>
      <c r="MJU78" s="91"/>
      <c r="MJV78" s="88"/>
      <c r="MJW78" s="91"/>
      <c r="MJX78" s="88"/>
      <c r="MJY78" s="91"/>
      <c r="MJZ78" s="88"/>
      <c r="MKA78" s="91"/>
      <c r="MKB78" s="88"/>
      <c r="MKC78" s="91"/>
      <c r="MKD78" s="88"/>
      <c r="MKE78" s="91"/>
      <c r="MKF78" s="88"/>
      <c r="MKG78" s="91"/>
      <c r="MKH78" s="88"/>
      <c r="MKI78" s="91"/>
      <c r="MKJ78" s="88"/>
      <c r="MKK78" s="91"/>
      <c r="MKL78" s="88"/>
      <c r="MKM78" s="91"/>
      <c r="MKN78" s="88"/>
      <c r="MKO78" s="91"/>
      <c r="MKP78" s="88"/>
      <c r="MKQ78" s="91"/>
      <c r="MKR78" s="88"/>
      <c r="MKS78" s="91"/>
      <c r="MKT78" s="88"/>
      <c r="MKU78" s="91"/>
      <c r="MKV78" s="88"/>
      <c r="MKW78" s="91"/>
      <c r="MKX78" s="88"/>
      <c r="MKY78" s="91"/>
      <c r="MKZ78" s="88"/>
      <c r="MLA78" s="91"/>
      <c r="MLB78" s="88"/>
      <c r="MLC78" s="91"/>
      <c r="MLD78" s="88"/>
      <c r="MLE78" s="91"/>
      <c r="MLF78" s="88"/>
      <c r="MLG78" s="91"/>
      <c r="MLH78" s="88"/>
      <c r="MLI78" s="91"/>
      <c r="MLJ78" s="88"/>
      <c r="MLK78" s="91"/>
      <c r="MLL78" s="88"/>
      <c r="MLM78" s="91"/>
      <c r="MLN78" s="88"/>
      <c r="MLO78" s="91"/>
      <c r="MLP78" s="88"/>
      <c r="MLQ78" s="91"/>
      <c r="MLR78" s="88"/>
      <c r="MLS78" s="91"/>
      <c r="MLT78" s="88"/>
      <c r="MLU78" s="91"/>
      <c r="MLV78" s="88"/>
      <c r="MLW78" s="91"/>
      <c r="MLX78" s="88"/>
      <c r="MLY78" s="91"/>
      <c r="MLZ78" s="88"/>
      <c r="MMA78" s="91"/>
      <c r="MMB78" s="88"/>
      <c r="MMC78" s="91"/>
      <c r="MMD78" s="88"/>
      <c r="MME78" s="91"/>
      <c r="MMF78" s="88"/>
      <c r="MMG78" s="91"/>
      <c r="MMH78" s="88"/>
      <c r="MMI78" s="91"/>
      <c r="MMJ78" s="88"/>
      <c r="MMK78" s="91"/>
      <c r="MML78" s="88"/>
      <c r="MMM78" s="91"/>
      <c r="MMN78" s="88"/>
      <c r="MMO78" s="91"/>
      <c r="MMP78" s="88"/>
      <c r="MMQ78" s="91"/>
      <c r="MMR78" s="88"/>
      <c r="MMS78" s="91"/>
      <c r="MMT78" s="88"/>
      <c r="MMU78" s="91"/>
      <c r="MMV78" s="88"/>
      <c r="MMW78" s="91"/>
      <c r="MMX78" s="88"/>
      <c r="MMY78" s="91"/>
      <c r="MMZ78" s="88"/>
      <c r="MNA78" s="91"/>
      <c r="MNB78" s="88"/>
      <c r="MNC78" s="91"/>
      <c r="MND78" s="88"/>
      <c r="MNE78" s="91"/>
      <c r="MNF78" s="88"/>
      <c r="MNG78" s="91"/>
      <c r="MNH78" s="88"/>
      <c r="MNI78" s="91"/>
      <c r="MNJ78" s="88"/>
      <c r="MNK78" s="91"/>
      <c r="MNL78" s="88"/>
      <c r="MNM78" s="91"/>
      <c r="MNN78" s="88"/>
      <c r="MNO78" s="91"/>
      <c r="MNP78" s="88"/>
      <c r="MNQ78" s="91"/>
      <c r="MNR78" s="88"/>
      <c r="MNS78" s="91"/>
      <c r="MNT78" s="88"/>
      <c r="MNU78" s="91"/>
      <c r="MNV78" s="88"/>
      <c r="MNW78" s="91"/>
      <c r="MNX78" s="88"/>
      <c r="MNY78" s="91"/>
      <c r="MNZ78" s="88"/>
      <c r="MOA78" s="91"/>
      <c r="MOB78" s="88"/>
      <c r="MOC78" s="91"/>
      <c r="MOD78" s="88"/>
      <c r="MOE78" s="91"/>
      <c r="MOF78" s="88"/>
      <c r="MOG78" s="91"/>
      <c r="MOH78" s="88"/>
      <c r="MOI78" s="91"/>
      <c r="MOJ78" s="88"/>
      <c r="MOK78" s="91"/>
      <c r="MOL78" s="88"/>
      <c r="MOM78" s="91"/>
      <c r="MON78" s="88"/>
      <c r="MOO78" s="91"/>
      <c r="MOP78" s="88"/>
      <c r="MOQ78" s="91"/>
      <c r="MOR78" s="88"/>
      <c r="MOS78" s="91"/>
      <c r="MOT78" s="88"/>
      <c r="MOU78" s="91"/>
      <c r="MOV78" s="88"/>
      <c r="MOW78" s="91"/>
      <c r="MOX78" s="88"/>
      <c r="MOY78" s="91"/>
      <c r="MOZ78" s="88"/>
      <c r="MPA78" s="91"/>
      <c r="MPB78" s="88"/>
      <c r="MPC78" s="91"/>
      <c r="MPD78" s="88"/>
      <c r="MPE78" s="91"/>
      <c r="MPF78" s="88"/>
      <c r="MPG78" s="91"/>
      <c r="MPH78" s="88"/>
      <c r="MPI78" s="91"/>
      <c r="MPJ78" s="88"/>
      <c r="MPK78" s="91"/>
      <c r="MPL78" s="88"/>
      <c r="MPM78" s="91"/>
      <c r="MPN78" s="88"/>
      <c r="MPO78" s="91"/>
      <c r="MPP78" s="88"/>
      <c r="MPQ78" s="91"/>
      <c r="MPR78" s="88"/>
      <c r="MPS78" s="91"/>
      <c r="MPT78" s="88"/>
      <c r="MPU78" s="91"/>
      <c r="MPV78" s="88"/>
      <c r="MPW78" s="91"/>
      <c r="MPX78" s="88"/>
      <c r="MPY78" s="91"/>
      <c r="MPZ78" s="88"/>
      <c r="MQA78" s="91"/>
      <c r="MQB78" s="88"/>
      <c r="MQC78" s="91"/>
      <c r="MQD78" s="88"/>
      <c r="MQE78" s="91"/>
      <c r="MQF78" s="88"/>
      <c r="MQG78" s="91"/>
      <c r="MQH78" s="88"/>
      <c r="MQI78" s="91"/>
      <c r="MQJ78" s="88"/>
      <c r="MQK78" s="91"/>
      <c r="MQL78" s="88"/>
      <c r="MQM78" s="91"/>
      <c r="MQN78" s="88"/>
      <c r="MQO78" s="91"/>
      <c r="MQP78" s="88"/>
      <c r="MQQ78" s="91"/>
      <c r="MQR78" s="88"/>
      <c r="MQS78" s="91"/>
      <c r="MQT78" s="88"/>
      <c r="MQU78" s="91"/>
      <c r="MQV78" s="88"/>
      <c r="MQW78" s="91"/>
      <c r="MQX78" s="88"/>
      <c r="MQY78" s="91"/>
      <c r="MQZ78" s="88"/>
      <c r="MRA78" s="91"/>
      <c r="MRB78" s="88"/>
      <c r="MRC78" s="91"/>
      <c r="MRD78" s="88"/>
      <c r="MRE78" s="91"/>
      <c r="MRF78" s="88"/>
      <c r="MRG78" s="91"/>
      <c r="MRH78" s="88"/>
      <c r="MRI78" s="91"/>
      <c r="MRJ78" s="88"/>
      <c r="MRK78" s="91"/>
      <c r="MRL78" s="88"/>
      <c r="MRM78" s="91"/>
      <c r="MRN78" s="88"/>
      <c r="MRO78" s="91"/>
      <c r="MRP78" s="88"/>
      <c r="MRQ78" s="91"/>
      <c r="MRR78" s="88"/>
      <c r="MRS78" s="91"/>
      <c r="MRT78" s="88"/>
      <c r="MRU78" s="91"/>
      <c r="MRV78" s="88"/>
      <c r="MRW78" s="91"/>
      <c r="MRX78" s="88"/>
      <c r="MRY78" s="91"/>
      <c r="MRZ78" s="88"/>
      <c r="MSA78" s="91"/>
      <c r="MSB78" s="88"/>
      <c r="MSC78" s="91"/>
      <c r="MSD78" s="88"/>
      <c r="MSE78" s="91"/>
      <c r="MSF78" s="88"/>
      <c r="MSG78" s="91"/>
      <c r="MSH78" s="88"/>
      <c r="MSI78" s="91"/>
      <c r="MSJ78" s="88"/>
      <c r="MSK78" s="91"/>
      <c r="MSL78" s="88"/>
      <c r="MSM78" s="91"/>
      <c r="MSN78" s="88"/>
      <c r="MSO78" s="91"/>
      <c r="MSP78" s="88"/>
      <c r="MSQ78" s="91"/>
      <c r="MSR78" s="88"/>
      <c r="MSS78" s="91"/>
      <c r="MST78" s="88"/>
      <c r="MSU78" s="91"/>
      <c r="MSV78" s="88"/>
      <c r="MSW78" s="91"/>
      <c r="MSX78" s="88"/>
      <c r="MSY78" s="91"/>
      <c r="MSZ78" s="88"/>
      <c r="MTA78" s="91"/>
      <c r="MTB78" s="88"/>
      <c r="MTC78" s="91"/>
      <c r="MTD78" s="88"/>
      <c r="MTE78" s="91"/>
      <c r="MTF78" s="88"/>
      <c r="MTG78" s="91"/>
      <c r="MTH78" s="88"/>
      <c r="MTI78" s="91"/>
      <c r="MTJ78" s="88"/>
      <c r="MTK78" s="91"/>
      <c r="MTL78" s="88"/>
      <c r="MTM78" s="91"/>
      <c r="MTN78" s="88"/>
      <c r="MTO78" s="91"/>
      <c r="MTP78" s="88"/>
      <c r="MTQ78" s="91"/>
      <c r="MTR78" s="88"/>
      <c r="MTS78" s="91"/>
      <c r="MTT78" s="88"/>
      <c r="MTU78" s="91"/>
      <c r="MTV78" s="88"/>
      <c r="MTW78" s="91"/>
      <c r="MTX78" s="88"/>
      <c r="MTY78" s="91"/>
      <c r="MTZ78" s="88"/>
      <c r="MUA78" s="91"/>
      <c r="MUB78" s="88"/>
      <c r="MUC78" s="91"/>
      <c r="MUD78" s="88"/>
      <c r="MUE78" s="91"/>
      <c r="MUF78" s="88"/>
      <c r="MUG78" s="91"/>
      <c r="MUH78" s="88"/>
      <c r="MUI78" s="91"/>
      <c r="MUJ78" s="88"/>
      <c r="MUK78" s="91"/>
      <c r="MUL78" s="88"/>
      <c r="MUM78" s="91"/>
      <c r="MUN78" s="88"/>
      <c r="MUO78" s="91"/>
      <c r="MUP78" s="88"/>
      <c r="MUQ78" s="91"/>
      <c r="MUR78" s="88"/>
      <c r="MUS78" s="91"/>
      <c r="MUT78" s="88"/>
      <c r="MUU78" s="91"/>
      <c r="MUV78" s="88"/>
      <c r="MUW78" s="91"/>
      <c r="MUX78" s="88"/>
      <c r="MUY78" s="91"/>
      <c r="MUZ78" s="88"/>
      <c r="MVA78" s="91"/>
      <c r="MVB78" s="88"/>
      <c r="MVC78" s="91"/>
      <c r="MVD78" s="88"/>
      <c r="MVE78" s="91"/>
      <c r="MVF78" s="88"/>
      <c r="MVG78" s="91"/>
      <c r="MVH78" s="88"/>
      <c r="MVI78" s="91"/>
      <c r="MVJ78" s="88"/>
      <c r="MVK78" s="91"/>
      <c r="MVL78" s="88"/>
      <c r="MVM78" s="91"/>
      <c r="MVN78" s="88"/>
      <c r="MVO78" s="91"/>
      <c r="MVP78" s="88"/>
      <c r="MVQ78" s="91"/>
      <c r="MVR78" s="88"/>
      <c r="MVS78" s="91"/>
      <c r="MVT78" s="88"/>
      <c r="MVU78" s="91"/>
      <c r="MVV78" s="88"/>
      <c r="MVW78" s="91"/>
      <c r="MVX78" s="88"/>
      <c r="MVY78" s="91"/>
      <c r="MVZ78" s="88"/>
      <c r="MWA78" s="91"/>
      <c r="MWB78" s="88"/>
      <c r="MWC78" s="91"/>
      <c r="MWD78" s="88"/>
      <c r="MWE78" s="91"/>
      <c r="MWF78" s="88"/>
      <c r="MWG78" s="91"/>
      <c r="MWH78" s="88"/>
      <c r="MWI78" s="91"/>
      <c r="MWJ78" s="88"/>
      <c r="MWK78" s="91"/>
      <c r="MWL78" s="88"/>
      <c r="MWM78" s="91"/>
      <c r="MWN78" s="88"/>
      <c r="MWO78" s="91"/>
      <c r="MWP78" s="88"/>
      <c r="MWQ78" s="91"/>
      <c r="MWR78" s="88"/>
      <c r="MWS78" s="91"/>
      <c r="MWT78" s="88"/>
      <c r="MWU78" s="91"/>
      <c r="MWV78" s="88"/>
      <c r="MWW78" s="91"/>
      <c r="MWX78" s="88"/>
      <c r="MWY78" s="91"/>
      <c r="MWZ78" s="88"/>
      <c r="MXA78" s="91"/>
      <c r="MXB78" s="88"/>
      <c r="MXC78" s="91"/>
      <c r="MXD78" s="88"/>
      <c r="MXE78" s="91"/>
      <c r="MXF78" s="88"/>
      <c r="MXG78" s="91"/>
      <c r="MXH78" s="88"/>
      <c r="MXI78" s="91"/>
      <c r="MXJ78" s="88"/>
      <c r="MXK78" s="91"/>
      <c r="MXL78" s="88"/>
      <c r="MXM78" s="91"/>
      <c r="MXN78" s="88"/>
      <c r="MXO78" s="91"/>
      <c r="MXP78" s="88"/>
      <c r="MXQ78" s="91"/>
      <c r="MXR78" s="88"/>
      <c r="MXS78" s="91"/>
      <c r="MXT78" s="88"/>
      <c r="MXU78" s="91"/>
      <c r="MXV78" s="88"/>
      <c r="MXW78" s="91"/>
      <c r="MXX78" s="88"/>
      <c r="MXY78" s="91"/>
      <c r="MXZ78" s="88"/>
      <c r="MYA78" s="91"/>
      <c r="MYB78" s="88"/>
      <c r="MYC78" s="91"/>
      <c r="MYD78" s="88"/>
      <c r="MYE78" s="91"/>
      <c r="MYF78" s="88"/>
      <c r="MYG78" s="91"/>
      <c r="MYH78" s="88"/>
      <c r="MYI78" s="91"/>
      <c r="MYJ78" s="88"/>
      <c r="MYK78" s="91"/>
      <c r="MYL78" s="88"/>
      <c r="MYM78" s="91"/>
      <c r="MYN78" s="88"/>
      <c r="MYO78" s="91"/>
      <c r="MYP78" s="88"/>
      <c r="MYQ78" s="91"/>
      <c r="MYR78" s="88"/>
      <c r="MYS78" s="91"/>
      <c r="MYT78" s="88"/>
      <c r="MYU78" s="91"/>
      <c r="MYV78" s="88"/>
      <c r="MYW78" s="91"/>
      <c r="MYX78" s="88"/>
      <c r="MYY78" s="91"/>
      <c r="MYZ78" s="88"/>
      <c r="MZA78" s="91"/>
      <c r="MZB78" s="88"/>
      <c r="MZC78" s="91"/>
      <c r="MZD78" s="88"/>
      <c r="MZE78" s="91"/>
      <c r="MZF78" s="88"/>
      <c r="MZG78" s="91"/>
      <c r="MZH78" s="88"/>
      <c r="MZI78" s="91"/>
      <c r="MZJ78" s="88"/>
      <c r="MZK78" s="91"/>
      <c r="MZL78" s="88"/>
      <c r="MZM78" s="91"/>
      <c r="MZN78" s="88"/>
      <c r="MZO78" s="91"/>
      <c r="MZP78" s="88"/>
      <c r="MZQ78" s="91"/>
      <c r="MZR78" s="88"/>
      <c r="MZS78" s="91"/>
      <c r="MZT78" s="88"/>
      <c r="MZU78" s="91"/>
      <c r="MZV78" s="88"/>
      <c r="MZW78" s="91"/>
      <c r="MZX78" s="88"/>
      <c r="MZY78" s="91"/>
      <c r="MZZ78" s="88"/>
      <c r="NAA78" s="91"/>
      <c r="NAB78" s="88"/>
      <c r="NAC78" s="91"/>
      <c r="NAD78" s="88"/>
      <c r="NAE78" s="91"/>
      <c r="NAF78" s="88"/>
      <c r="NAG78" s="91"/>
      <c r="NAH78" s="88"/>
      <c r="NAI78" s="91"/>
      <c r="NAJ78" s="88"/>
      <c r="NAK78" s="91"/>
      <c r="NAL78" s="88"/>
      <c r="NAM78" s="91"/>
      <c r="NAN78" s="88"/>
      <c r="NAO78" s="91"/>
      <c r="NAP78" s="88"/>
      <c r="NAQ78" s="91"/>
      <c r="NAR78" s="88"/>
      <c r="NAS78" s="91"/>
      <c r="NAT78" s="88"/>
      <c r="NAU78" s="91"/>
      <c r="NAV78" s="88"/>
      <c r="NAW78" s="91"/>
      <c r="NAX78" s="88"/>
      <c r="NAY78" s="91"/>
      <c r="NAZ78" s="88"/>
      <c r="NBA78" s="91"/>
      <c r="NBB78" s="88"/>
      <c r="NBC78" s="91"/>
      <c r="NBD78" s="88"/>
      <c r="NBE78" s="91"/>
      <c r="NBF78" s="88"/>
      <c r="NBG78" s="91"/>
      <c r="NBH78" s="88"/>
      <c r="NBI78" s="91"/>
      <c r="NBJ78" s="88"/>
      <c r="NBK78" s="91"/>
      <c r="NBL78" s="88"/>
      <c r="NBM78" s="91"/>
      <c r="NBN78" s="88"/>
      <c r="NBO78" s="91"/>
      <c r="NBP78" s="88"/>
      <c r="NBQ78" s="91"/>
      <c r="NBR78" s="88"/>
      <c r="NBS78" s="91"/>
      <c r="NBT78" s="88"/>
      <c r="NBU78" s="91"/>
      <c r="NBV78" s="88"/>
      <c r="NBW78" s="91"/>
      <c r="NBX78" s="88"/>
      <c r="NBY78" s="91"/>
      <c r="NBZ78" s="88"/>
      <c r="NCA78" s="91"/>
      <c r="NCB78" s="88"/>
      <c r="NCC78" s="91"/>
      <c r="NCD78" s="88"/>
      <c r="NCE78" s="91"/>
      <c r="NCF78" s="88"/>
      <c r="NCG78" s="91"/>
      <c r="NCH78" s="88"/>
      <c r="NCI78" s="91"/>
      <c r="NCJ78" s="88"/>
      <c r="NCK78" s="91"/>
      <c r="NCL78" s="88"/>
      <c r="NCM78" s="91"/>
      <c r="NCN78" s="88"/>
      <c r="NCO78" s="91"/>
      <c r="NCP78" s="88"/>
      <c r="NCQ78" s="91"/>
      <c r="NCR78" s="88"/>
      <c r="NCS78" s="91"/>
      <c r="NCT78" s="88"/>
      <c r="NCU78" s="91"/>
      <c r="NCV78" s="88"/>
      <c r="NCW78" s="91"/>
      <c r="NCX78" s="88"/>
      <c r="NCY78" s="91"/>
      <c r="NCZ78" s="88"/>
      <c r="NDA78" s="91"/>
      <c r="NDB78" s="88"/>
      <c r="NDC78" s="91"/>
      <c r="NDD78" s="88"/>
      <c r="NDE78" s="91"/>
      <c r="NDF78" s="88"/>
      <c r="NDG78" s="91"/>
      <c r="NDH78" s="88"/>
      <c r="NDI78" s="91"/>
      <c r="NDJ78" s="88"/>
      <c r="NDK78" s="91"/>
      <c r="NDL78" s="88"/>
      <c r="NDM78" s="91"/>
      <c r="NDN78" s="88"/>
      <c r="NDO78" s="91"/>
      <c r="NDP78" s="88"/>
      <c r="NDQ78" s="91"/>
      <c r="NDR78" s="88"/>
      <c r="NDS78" s="91"/>
      <c r="NDT78" s="88"/>
      <c r="NDU78" s="91"/>
      <c r="NDV78" s="88"/>
      <c r="NDW78" s="91"/>
      <c r="NDX78" s="88"/>
      <c r="NDY78" s="91"/>
      <c r="NDZ78" s="88"/>
      <c r="NEA78" s="91"/>
      <c r="NEB78" s="88"/>
      <c r="NEC78" s="91"/>
      <c r="NED78" s="88"/>
      <c r="NEE78" s="91"/>
      <c r="NEF78" s="88"/>
      <c r="NEG78" s="91"/>
      <c r="NEH78" s="88"/>
      <c r="NEI78" s="91"/>
      <c r="NEJ78" s="88"/>
      <c r="NEK78" s="91"/>
      <c r="NEL78" s="88"/>
      <c r="NEM78" s="91"/>
      <c r="NEN78" s="88"/>
      <c r="NEO78" s="91"/>
      <c r="NEP78" s="88"/>
      <c r="NEQ78" s="91"/>
      <c r="NER78" s="88"/>
      <c r="NES78" s="91"/>
      <c r="NET78" s="88"/>
      <c r="NEU78" s="91"/>
      <c r="NEV78" s="88"/>
      <c r="NEW78" s="91"/>
      <c r="NEX78" s="88"/>
      <c r="NEY78" s="91"/>
      <c r="NEZ78" s="88"/>
      <c r="NFA78" s="91"/>
      <c r="NFB78" s="88"/>
      <c r="NFC78" s="91"/>
      <c r="NFD78" s="88"/>
      <c r="NFE78" s="91"/>
      <c r="NFF78" s="88"/>
      <c r="NFG78" s="91"/>
      <c r="NFH78" s="88"/>
      <c r="NFI78" s="91"/>
      <c r="NFJ78" s="88"/>
      <c r="NFK78" s="91"/>
      <c r="NFL78" s="88"/>
      <c r="NFM78" s="91"/>
      <c r="NFN78" s="88"/>
      <c r="NFO78" s="91"/>
      <c r="NFP78" s="88"/>
      <c r="NFQ78" s="91"/>
      <c r="NFR78" s="88"/>
      <c r="NFS78" s="91"/>
      <c r="NFT78" s="88"/>
      <c r="NFU78" s="91"/>
      <c r="NFV78" s="88"/>
      <c r="NFW78" s="91"/>
      <c r="NFX78" s="88"/>
      <c r="NFY78" s="91"/>
      <c r="NFZ78" s="88"/>
      <c r="NGA78" s="91"/>
      <c r="NGB78" s="88"/>
      <c r="NGC78" s="91"/>
      <c r="NGD78" s="88"/>
      <c r="NGE78" s="91"/>
      <c r="NGF78" s="88"/>
      <c r="NGG78" s="91"/>
      <c r="NGH78" s="88"/>
      <c r="NGI78" s="91"/>
      <c r="NGJ78" s="88"/>
      <c r="NGK78" s="91"/>
      <c r="NGL78" s="88"/>
      <c r="NGM78" s="91"/>
      <c r="NGN78" s="88"/>
      <c r="NGO78" s="91"/>
      <c r="NGP78" s="88"/>
      <c r="NGQ78" s="91"/>
      <c r="NGR78" s="88"/>
      <c r="NGS78" s="91"/>
      <c r="NGT78" s="88"/>
      <c r="NGU78" s="91"/>
      <c r="NGV78" s="88"/>
      <c r="NGW78" s="91"/>
      <c r="NGX78" s="88"/>
      <c r="NGY78" s="91"/>
      <c r="NGZ78" s="88"/>
      <c r="NHA78" s="91"/>
      <c r="NHB78" s="88"/>
      <c r="NHC78" s="91"/>
      <c r="NHD78" s="88"/>
      <c r="NHE78" s="91"/>
      <c r="NHF78" s="88"/>
      <c r="NHG78" s="91"/>
      <c r="NHH78" s="88"/>
      <c r="NHI78" s="91"/>
      <c r="NHJ78" s="88"/>
      <c r="NHK78" s="91"/>
      <c r="NHL78" s="88"/>
      <c r="NHM78" s="91"/>
      <c r="NHN78" s="88"/>
      <c r="NHO78" s="91"/>
      <c r="NHP78" s="88"/>
      <c r="NHQ78" s="91"/>
      <c r="NHR78" s="88"/>
      <c r="NHS78" s="91"/>
      <c r="NHT78" s="88"/>
      <c r="NHU78" s="91"/>
      <c r="NHV78" s="88"/>
      <c r="NHW78" s="91"/>
      <c r="NHX78" s="88"/>
      <c r="NHY78" s="91"/>
      <c r="NHZ78" s="88"/>
      <c r="NIA78" s="91"/>
      <c r="NIB78" s="88"/>
      <c r="NIC78" s="91"/>
      <c r="NID78" s="88"/>
      <c r="NIE78" s="91"/>
      <c r="NIF78" s="88"/>
      <c r="NIG78" s="91"/>
      <c r="NIH78" s="88"/>
      <c r="NII78" s="91"/>
      <c r="NIJ78" s="88"/>
      <c r="NIK78" s="91"/>
      <c r="NIL78" s="88"/>
      <c r="NIM78" s="91"/>
      <c r="NIN78" s="88"/>
      <c r="NIO78" s="91"/>
      <c r="NIP78" s="88"/>
      <c r="NIQ78" s="91"/>
      <c r="NIR78" s="88"/>
      <c r="NIS78" s="91"/>
      <c r="NIT78" s="88"/>
      <c r="NIU78" s="91"/>
      <c r="NIV78" s="88"/>
      <c r="NIW78" s="91"/>
      <c r="NIX78" s="88"/>
      <c r="NIY78" s="91"/>
      <c r="NIZ78" s="88"/>
      <c r="NJA78" s="91"/>
      <c r="NJB78" s="88"/>
      <c r="NJC78" s="91"/>
      <c r="NJD78" s="88"/>
      <c r="NJE78" s="91"/>
      <c r="NJF78" s="88"/>
      <c r="NJG78" s="91"/>
      <c r="NJH78" s="88"/>
      <c r="NJI78" s="91"/>
      <c r="NJJ78" s="88"/>
      <c r="NJK78" s="91"/>
      <c r="NJL78" s="88"/>
      <c r="NJM78" s="91"/>
      <c r="NJN78" s="88"/>
      <c r="NJO78" s="91"/>
      <c r="NJP78" s="88"/>
      <c r="NJQ78" s="91"/>
      <c r="NJR78" s="88"/>
      <c r="NJS78" s="91"/>
      <c r="NJT78" s="88"/>
      <c r="NJU78" s="91"/>
      <c r="NJV78" s="88"/>
      <c r="NJW78" s="91"/>
      <c r="NJX78" s="88"/>
      <c r="NJY78" s="91"/>
      <c r="NJZ78" s="88"/>
      <c r="NKA78" s="91"/>
      <c r="NKB78" s="88"/>
      <c r="NKC78" s="91"/>
      <c r="NKD78" s="88"/>
      <c r="NKE78" s="91"/>
      <c r="NKF78" s="88"/>
      <c r="NKG78" s="91"/>
      <c r="NKH78" s="88"/>
      <c r="NKI78" s="91"/>
      <c r="NKJ78" s="88"/>
      <c r="NKK78" s="91"/>
      <c r="NKL78" s="88"/>
      <c r="NKM78" s="91"/>
      <c r="NKN78" s="88"/>
      <c r="NKO78" s="91"/>
      <c r="NKP78" s="88"/>
      <c r="NKQ78" s="91"/>
      <c r="NKR78" s="88"/>
      <c r="NKS78" s="91"/>
      <c r="NKT78" s="88"/>
      <c r="NKU78" s="91"/>
      <c r="NKV78" s="88"/>
      <c r="NKW78" s="91"/>
      <c r="NKX78" s="88"/>
      <c r="NKY78" s="91"/>
      <c r="NKZ78" s="88"/>
      <c r="NLA78" s="91"/>
      <c r="NLB78" s="88"/>
      <c r="NLC78" s="91"/>
      <c r="NLD78" s="88"/>
      <c r="NLE78" s="91"/>
      <c r="NLF78" s="88"/>
      <c r="NLG78" s="91"/>
      <c r="NLH78" s="88"/>
      <c r="NLI78" s="91"/>
      <c r="NLJ78" s="88"/>
      <c r="NLK78" s="91"/>
      <c r="NLL78" s="88"/>
      <c r="NLM78" s="91"/>
      <c r="NLN78" s="88"/>
      <c r="NLO78" s="91"/>
      <c r="NLP78" s="88"/>
      <c r="NLQ78" s="91"/>
      <c r="NLR78" s="88"/>
      <c r="NLS78" s="91"/>
      <c r="NLT78" s="88"/>
      <c r="NLU78" s="91"/>
      <c r="NLV78" s="88"/>
      <c r="NLW78" s="91"/>
      <c r="NLX78" s="88"/>
      <c r="NLY78" s="91"/>
      <c r="NLZ78" s="88"/>
      <c r="NMA78" s="91"/>
      <c r="NMB78" s="88"/>
      <c r="NMC78" s="91"/>
      <c r="NMD78" s="88"/>
      <c r="NME78" s="91"/>
      <c r="NMF78" s="88"/>
      <c r="NMG78" s="91"/>
      <c r="NMH78" s="88"/>
      <c r="NMI78" s="91"/>
      <c r="NMJ78" s="88"/>
      <c r="NMK78" s="91"/>
      <c r="NML78" s="88"/>
      <c r="NMM78" s="91"/>
      <c r="NMN78" s="88"/>
      <c r="NMO78" s="91"/>
      <c r="NMP78" s="88"/>
      <c r="NMQ78" s="91"/>
      <c r="NMR78" s="88"/>
      <c r="NMS78" s="91"/>
      <c r="NMT78" s="88"/>
      <c r="NMU78" s="91"/>
      <c r="NMV78" s="88"/>
      <c r="NMW78" s="91"/>
      <c r="NMX78" s="88"/>
      <c r="NMY78" s="91"/>
      <c r="NMZ78" s="88"/>
      <c r="NNA78" s="91"/>
      <c r="NNB78" s="88"/>
      <c r="NNC78" s="91"/>
      <c r="NND78" s="88"/>
      <c r="NNE78" s="91"/>
      <c r="NNF78" s="88"/>
      <c r="NNG78" s="91"/>
      <c r="NNH78" s="88"/>
      <c r="NNI78" s="91"/>
      <c r="NNJ78" s="88"/>
      <c r="NNK78" s="91"/>
      <c r="NNL78" s="88"/>
      <c r="NNM78" s="91"/>
      <c r="NNN78" s="88"/>
      <c r="NNO78" s="91"/>
      <c r="NNP78" s="88"/>
      <c r="NNQ78" s="91"/>
      <c r="NNR78" s="88"/>
      <c r="NNS78" s="91"/>
      <c r="NNT78" s="88"/>
      <c r="NNU78" s="91"/>
      <c r="NNV78" s="88"/>
      <c r="NNW78" s="91"/>
      <c r="NNX78" s="88"/>
      <c r="NNY78" s="91"/>
      <c r="NNZ78" s="88"/>
      <c r="NOA78" s="91"/>
      <c r="NOB78" s="88"/>
      <c r="NOC78" s="91"/>
      <c r="NOD78" s="88"/>
      <c r="NOE78" s="91"/>
      <c r="NOF78" s="88"/>
      <c r="NOG78" s="91"/>
      <c r="NOH78" s="88"/>
      <c r="NOI78" s="91"/>
      <c r="NOJ78" s="88"/>
      <c r="NOK78" s="91"/>
      <c r="NOL78" s="88"/>
      <c r="NOM78" s="91"/>
      <c r="NON78" s="88"/>
      <c r="NOO78" s="91"/>
      <c r="NOP78" s="88"/>
      <c r="NOQ78" s="91"/>
      <c r="NOR78" s="88"/>
      <c r="NOS78" s="91"/>
      <c r="NOT78" s="88"/>
      <c r="NOU78" s="91"/>
      <c r="NOV78" s="88"/>
      <c r="NOW78" s="91"/>
      <c r="NOX78" s="88"/>
      <c r="NOY78" s="91"/>
      <c r="NOZ78" s="88"/>
      <c r="NPA78" s="91"/>
      <c r="NPB78" s="88"/>
      <c r="NPC78" s="91"/>
      <c r="NPD78" s="88"/>
      <c r="NPE78" s="91"/>
      <c r="NPF78" s="88"/>
      <c r="NPG78" s="91"/>
      <c r="NPH78" s="88"/>
      <c r="NPI78" s="91"/>
      <c r="NPJ78" s="88"/>
      <c r="NPK78" s="91"/>
      <c r="NPL78" s="88"/>
      <c r="NPM78" s="91"/>
      <c r="NPN78" s="88"/>
      <c r="NPO78" s="91"/>
      <c r="NPP78" s="88"/>
      <c r="NPQ78" s="91"/>
      <c r="NPR78" s="88"/>
      <c r="NPS78" s="91"/>
      <c r="NPT78" s="88"/>
      <c r="NPU78" s="91"/>
      <c r="NPV78" s="88"/>
      <c r="NPW78" s="91"/>
      <c r="NPX78" s="88"/>
      <c r="NPY78" s="91"/>
      <c r="NPZ78" s="88"/>
      <c r="NQA78" s="91"/>
      <c r="NQB78" s="88"/>
      <c r="NQC78" s="91"/>
      <c r="NQD78" s="88"/>
      <c r="NQE78" s="91"/>
      <c r="NQF78" s="88"/>
      <c r="NQG78" s="91"/>
      <c r="NQH78" s="88"/>
      <c r="NQI78" s="91"/>
      <c r="NQJ78" s="88"/>
      <c r="NQK78" s="91"/>
      <c r="NQL78" s="88"/>
      <c r="NQM78" s="91"/>
      <c r="NQN78" s="88"/>
      <c r="NQO78" s="91"/>
      <c r="NQP78" s="88"/>
      <c r="NQQ78" s="91"/>
      <c r="NQR78" s="88"/>
      <c r="NQS78" s="91"/>
      <c r="NQT78" s="88"/>
      <c r="NQU78" s="91"/>
      <c r="NQV78" s="88"/>
      <c r="NQW78" s="91"/>
      <c r="NQX78" s="88"/>
      <c r="NQY78" s="91"/>
      <c r="NQZ78" s="88"/>
      <c r="NRA78" s="91"/>
      <c r="NRB78" s="88"/>
      <c r="NRC78" s="91"/>
      <c r="NRD78" s="88"/>
      <c r="NRE78" s="91"/>
      <c r="NRF78" s="88"/>
      <c r="NRG78" s="91"/>
      <c r="NRH78" s="88"/>
      <c r="NRI78" s="91"/>
      <c r="NRJ78" s="88"/>
      <c r="NRK78" s="91"/>
      <c r="NRL78" s="88"/>
      <c r="NRM78" s="91"/>
      <c r="NRN78" s="88"/>
      <c r="NRO78" s="91"/>
      <c r="NRP78" s="88"/>
      <c r="NRQ78" s="91"/>
      <c r="NRR78" s="88"/>
      <c r="NRS78" s="91"/>
      <c r="NRT78" s="88"/>
      <c r="NRU78" s="91"/>
      <c r="NRV78" s="88"/>
      <c r="NRW78" s="91"/>
      <c r="NRX78" s="88"/>
      <c r="NRY78" s="91"/>
      <c r="NRZ78" s="88"/>
      <c r="NSA78" s="91"/>
      <c r="NSB78" s="88"/>
      <c r="NSC78" s="91"/>
      <c r="NSD78" s="88"/>
      <c r="NSE78" s="91"/>
      <c r="NSF78" s="88"/>
      <c r="NSG78" s="91"/>
      <c r="NSH78" s="88"/>
      <c r="NSI78" s="91"/>
      <c r="NSJ78" s="88"/>
      <c r="NSK78" s="91"/>
      <c r="NSL78" s="88"/>
      <c r="NSM78" s="91"/>
      <c r="NSN78" s="88"/>
      <c r="NSO78" s="91"/>
      <c r="NSP78" s="88"/>
      <c r="NSQ78" s="91"/>
      <c r="NSR78" s="88"/>
      <c r="NSS78" s="91"/>
      <c r="NST78" s="88"/>
      <c r="NSU78" s="91"/>
      <c r="NSV78" s="88"/>
      <c r="NSW78" s="91"/>
      <c r="NSX78" s="88"/>
      <c r="NSY78" s="91"/>
      <c r="NSZ78" s="88"/>
      <c r="NTA78" s="91"/>
      <c r="NTB78" s="88"/>
      <c r="NTC78" s="91"/>
      <c r="NTD78" s="88"/>
      <c r="NTE78" s="91"/>
      <c r="NTF78" s="88"/>
      <c r="NTG78" s="91"/>
      <c r="NTH78" s="88"/>
      <c r="NTI78" s="91"/>
      <c r="NTJ78" s="88"/>
      <c r="NTK78" s="91"/>
      <c r="NTL78" s="88"/>
      <c r="NTM78" s="91"/>
      <c r="NTN78" s="88"/>
      <c r="NTO78" s="91"/>
      <c r="NTP78" s="88"/>
      <c r="NTQ78" s="91"/>
      <c r="NTR78" s="88"/>
      <c r="NTS78" s="91"/>
      <c r="NTT78" s="88"/>
      <c r="NTU78" s="91"/>
      <c r="NTV78" s="88"/>
      <c r="NTW78" s="91"/>
      <c r="NTX78" s="88"/>
      <c r="NTY78" s="91"/>
      <c r="NTZ78" s="88"/>
      <c r="NUA78" s="91"/>
      <c r="NUB78" s="88"/>
      <c r="NUC78" s="91"/>
      <c r="NUD78" s="88"/>
      <c r="NUE78" s="91"/>
      <c r="NUF78" s="88"/>
      <c r="NUG78" s="91"/>
      <c r="NUH78" s="88"/>
      <c r="NUI78" s="91"/>
      <c r="NUJ78" s="88"/>
      <c r="NUK78" s="91"/>
      <c r="NUL78" s="88"/>
      <c r="NUM78" s="91"/>
      <c r="NUN78" s="88"/>
      <c r="NUO78" s="91"/>
      <c r="NUP78" s="88"/>
      <c r="NUQ78" s="91"/>
      <c r="NUR78" s="88"/>
      <c r="NUS78" s="91"/>
      <c r="NUT78" s="88"/>
      <c r="NUU78" s="91"/>
      <c r="NUV78" s="88"/>
      <c r="NUW78" s="91"/>
      <c r="NUX78" s="88"/>
      <c r="NUY78" s="91"/>
      <c r="NUZ78" s="88"/>
      <c r="NVA78" s="91"/>
      <c r="NVB78" s="88"/>
      <c r="NVC78" s="91"/>
      <c r="NVD78" s="88"/>
      <c r="NVE78" s="91"/>
      <c r="NVF78" s="88"/>
      <c r="NVG78" s="91"/>
      <c r="NVH78" s="88"/>
      <c r="NVI78" s="91"/>
      <c r="NVJ78" s="88"/>
      <c r="NVK78" s="91"/>
      <c r="NVL78" s="88"/>
      <c r="NVM78" s="91"/>
      <c r="NVN78" s="88"/>
      <c r="NVO78" s="91"/>
      <c r="NVP78" s="88"/>
      <c r="NVQ78" s="91"/>
      <c r="NVR78" s="88"/>
      <c r="NVS78" s="91"/>
      <c r="NVT78" s="88"/>
      <c r="NVU78" s="91"/>
      <c r="NVV78" s="88"/>
      <c r="NVW78" s="91"/>
      <c r="NVX78" s="88"/>
      <c r="NVY78" s="91"/>
      <c r="NVZ78" s="88"/>
      <c r="NWA78" s="91"/>
      <c r="NWB78" s="88"/>
      <c r="NWC78" s="91"/>
      <c r="NWD78" s="88"/>
      <c r="NWE78" s="91"/>
      <c r="NWF78" s="88"/>
      <c r="NWG78" s="91"/>
      <c r="NWH78" s="88"/>
      <c r="NWI78" s="91"/>
      <c r="NWJ78" s="88"/>
      <c r="NWK78" s="91"/>
      <c r="NWL78" s="88"/>
      <c r="NWM78" s="91"/>
      <c r="NWN78" s="88"/>
      <c r="NWO78" s="91"/>
      <c r="NWP78" s="88"/>
      <c r="NWQ78" s="91"/>
      <c r="NWR78" s="88"/>
      <c r="NWS78" s="91"/>
      <c r="NWT78" s="88"/>
      <c r="NWU78" s="91"/>
      <c r="NWV78" s="88"/>
      <c r="NWW78" s="91"/>
      <c r="NWX78" s="88"/>
      <c r="NWY78" s="91"/>
      <c r="NWZ78" s="88"/>
      <c r="NXA78" s="91"/>
      <c r="NXB78" s="88"/>
      <c r="NXC78" s="91"/>
      <c r="NXD78" s="88"/>
      <c r="NXE78" s="91"/>
      <c r="NXF78" s="88"/>
      <c r="NXG78" s="91"/>
      <c r="NXH78" s="88"/>
      <c r="NXI78" s="91"/>
      <c r="NXJ78" s="88"/>
      <c r="NXK78" s="91"/>
      <c r="NXL78" s="88"/>
      <c r="NXM78" s="91"/>
      <c r="NXN78" s="88"/>
      <c r="NXO78" s="91"/>
      <c r="NXP78" s="88"/>
      <c r="NXQ78" s="91"/>
      <c r="NXR78" s="88"/>
      <c r="NXS78" s="91"/>
      <c r="NXT78" s="88"/>
      <c r="NXU78" s="91"/>
      <c r="NXV78" s="88"/>
      <c r="NXW78" s="91"/>
      <c r="NXX78" s="88"/>
      <c r="NXY78" s="91"/>
      <c r="NXZ78" s="88"/>
      <c r="NYA78" s="91"/>
      <c r="NYB78" s="88"/>
      <c r="NYC78" s="91"/>
      <c r="NYD78" s="88"/>
      <c r="NYE78" s="91"/>
      <c r="NYF78" s="88"/>
      <c r="NYG78" s="91"/>
      <c r="NYH78" s="88"/>
      <c r="NYI78" s="91"/>
      <c r="NYJ78" s="88"/>
      <c r="NYK78" s="91"/>
      <c r="NYL78" s="88"/>
      <c r="NYM78" s="91"/>
      <c r="NYN78" s="88"/>
      <c r="NYO78" s="91"/>
      <c r="NYP78" s="88"/>
      <c r="NYQ78" s="91"/>
      <c r="NYR78" s="88"/>
      <c r="NYS78" s="91"/>
      <c r="NYT78" s="88"/>
      <c r="NYU78" s="91"/>
      <c r="NYV78" s="88"/>
      <c r="NYW78" s="91"/>
      <c r="NYX78" s="88"/>
      <c r="NYY78" s="91"/>
      <c r="NYZ78" s="88"/>
      <c r="NZA78" s="91"/>
      <c r="NZB78" s="88"/>
      <c r="NZC78" s="91"/>
      <c r="NZD78" s="88"/>
      <c r="NZE78" s="91"/>
      <c r="NZF78" s="88"/>
      <c r="NZG78" s="91"/>
      <c r="NZH78" s="88"/>
      <c r="NZI78" s="91"/>
      <c r="NZJ78" s="88"/>
      <c r="NZK78" s="91"/>
      <c r="NZL78" s="88"/>
      <c r="NZM78" s="91"/>
      <c r="NZN78" s="88"/>
      <c r="NZO78" s="91"/>
      <c r="NZP78" s="88"/>
      <c r="NZQ78" s="91"/>
      <c r="NZR78" s="88"/>
      <c r="NZS78" s="91"/>
      <c r="NZT78" s="88"/>
      <c r="NZU78" s="91"/>
      <c r="NZV78" s="88"/>
      <c r="NZW78" s="91"/>
      <c r="NZX78" s="88"/>
      <c r="NZY78" s="91"/>
      <c r="NZZ78" s="88"/>
      <c r="OAA78" s="91"/>
      <c r="OAB78" s="88"/>
      <c r="OAC78" s="91"/>
      <c r="OAD78" s="88"/>
      <c r="OAE78" s="91"/>
      <c r="OAF78" s="88"/>
      <c r="OAG78" s="91"/>
      <c r="OAH78" s="88"/>
      <c r="OAI78" s="91"/>
      <c r="OAJ78" s="88"/>
      <c r="OAK78" s="91"/>
      <c r="OAL78" s="88"/>
      <c r="OAM78" s="91"/>
      <c r="OAN78" s="88"/>
      <c r="OAO78" s="91"/>
      <c r="OAP78" s="88"/>
      <c r="OAQ78" s="91"/>
      <c r="OAR78" s="88"/>
      <c r="OAS78" s="91"/>
      <c r="OAT78" s="88"/>
      <c r="OAU78" s="91"/>
      <c r="OAV78" s="88"/>
      <c r="OAW78" s="91"/>
      <c r="OAX78" s="88"/>
      <c r="OAY78" s="91"/>
      <c r="OAZ78" s="88"/>
      <c r="OBA78" s="91"/>
      <c r="OBB78" s="88"/>
      <c r="OBC78" s="91"/>
      <c r="OBD78" s="88"/>
      <c r="OBE78" s="91"/>
      <c r="OBF78" s="88"/>
      <c r="OBG78" s="91"/>
      <c r="OBH78" s="88"/>
      <c r="OBI78" s="91"/>
      <c r="OBJ78" s="88"/>
      <c r="OBK78" s="91"/>
      <c r="OBL78" s="88"/>
      <c r="OBM78" s="91"/>
      <c r="OBN78" s="88"/>
      <c r="OBO78" s="91"/>
      <c r="OBP78" s="88"/>
      <c r="OBQ78" s="91"/>
      <c r="OBR78" s="88"/>
      <c r="OBS78" s="91"/>
      <c r="OBT78" s="88"/>
      <c r="OBU78" s="91"/>
      <c r="OBV78" s="88"/>
      <c r="OBW78" s="91"/>
      <c r="OBX78" s="88"/>
      <c r="OBY78" s="91"/>
      <c r="OBZ78" s="88"/>
      <c r="OCA78" s="91"/>
      <c r="OCB78" s="88"/>
      <c r="OCC78" s="91"/>
      <c r="OCD78" s="88"/>
      <c r="OCE78" s="91"/>
      <c r="OCF78" s="88"/>
      <c r="OCG78" s="91"/>
      <c r="OCH78" s="88"/>
      <c r="OCI78" s="91"/>
      <c r="OCJ78" s="88"/>
      <c r="OCK78" s="91"/>
      <c r="OCL78" s="88"/>
      <c r="OCM78" s="91"/>
      <c r="OCN78" s="88"/>
      <c r="OCO78" s="91"/>
      <c r="OCP78" s="88"/>
      <c r="OCQ78" s="91"/>
      <c r="OCR78" s="88"/>
      <c r="OCS78" s="91"/>
      <c r="OCT78" s="88"/>
      <c r="OCU78" s="91"/>
      <c r="OCV78" s="88"/>
      <c r="OCW78" s="91"/>
      <c r="OCX78" s="88"/>
      <c r="OCY78" s="91"/>
      <c r="OCZ78" s="88"/>
      <c r="ODA78" s="91"/>
      <c r="ODB78" s="88"/>
      <c r="ODC78" s="91"/>
      <c r="ODD78" s="88"/>
      <c r="ODE78" s="91"/>
      <c r="ODF78" s="88"/>
      <c r="ODG78" s="91"/>
      <c r="ODH78" s="88"/>
      <c r="ODI78" s="91"/>
      <c r="ODJ78" s="88"/>
      <c r="ODK78" s="91"/>
      <c r="ODL78" s="88"/>
      <c r="ODM78" s="91"/>
      <c r="ODN78" s="88"/>
      <c r="ODO78" s="91"/>
      <c r="ODP78" s="88"/>
      <c r="ODQ78" s="91"/>
      <c r="ODR78" s="88"/>
      <c r="ODS78" s="91"/>
      <c r="ODT78" s="88"/>
      <c r="ODU78" s="91"/>
      <c r="ODV78" s="88"/>
      <c r="ODW78" s="91"/>
      <c r="ODX78" s="88"/>
      <c r="ODY78" s="91"/>
      <c r="ODZ78" s="88"/>
      <c r="OEA78" s="91"/>
      <c r="OEB78" s="88"/>
      <c r="OEC78" s="91"/>
      <c r="OED78" s="88"/>
      <c r="OEE78" s="91"/>
      <c r="OEF78" s="88"/>
      <c r="OEG78" s="91"/>
      <c r="OEH78" s="88"/>
      <c r="OEI78" s="91"/>
      <c r="OEJ78" s="88"/>
      <c r="OEK78" s="91"/>
      <c r="OEL78" s="88"/>
      <c r="OEM78" s="91"/>
      <c r="OEN78" s="88"/>
      <c r="OEO78" s="91"/>
      <c r="OEP78" s="88"/>
      <c r="OEQ78" s="91"/>
      <c r="OER78" s="88"/>
      <c r="OES78" s="91"/>
      <c r="OET78" s="88"/>
      <c r="OEU78" s="91"/>
      <c r="OEV78" s="88"/>
      <c r="OEW78" s="91"/>
      <c r="OEX78" s="88"/>
      <c r="OEY78" s="91"/>
      <c r="OEZ78" s="88"/>
      <c r="OFA78" s="91"/>
      <c r="OFB78" s="88"/>
      <c r="OFC78" s="91"/>
      <c r="OFD78" s="88"/>
      <c r="OFE78" s="91"/>
      <c r="OFF78" s="88"/>
      <c r="OFG78" s="91"/>
      <c r="OFH78" s="88"/>
      <c r="OFI78" s="91"/>
      <c r="OFJ78" s="88"/>
      <c r="OFK78" s="91"/>
      <c r="OFL78" s="88"/>
      <c r="OFM78" s="91"/>
      <c r="OFN78" s="88"/>
      <c r="OFO78" s="91"/>
      <c r="OFP78" s="88"/>
      <c r="OFQ78" s="91"/>
      <c r="OFR78" s="88"/>
      <c r="OFS78" s="91"/>
      <c r="OFT78" s="88"/>
      <c r="OFU78" s="91"/>
      <c r="OFV78" s="88"/>
      <c r="OFW78" s="91"/>
      <c r="OFX78" s="88"/>
      <c r="OFY78" s="91"/>
      <c r="OFZ78" s="88"/>
      <c r="OGA78" s="91"/>
      <c r="OGB78" s="88"/>
      <c r="OGC78" s="91"/>
      <c r="OGD78" s="88"/>
      <c r="OGE78" s="91"/>
      <c r="OGF78" s="88"/>
      <c r="OGG78" s="91"/>
      <c r="OGH78" s="88"/>
      <c r="OGI78" s="91"/>
      <c r="OGJ78" s="88"/>
      <c r="OGK78" s="91"/>
      <c r="OGL78" s="88"/>
      <c r="OGM78" s="91"/>
      <c r="OGN78" s="88"/>
      <c r="OGO78" s="91"/>
      <c r="OGP78" s="88"/>
      <c r="OGQ78" s="91"/>
      <c r="OGR78" s="88"/>
      <c r="OGS78" s="91"/>
      <c r="OGT78" s="88"/>
      <c r="OGU78" s="91"/>
      <c r="OGV78" s="88"/>
      <c r="OGW78" s="91"/>
      <c r="OGX78" s="88"/>
      <c r="OGY78" s="91"/>
      <c r="OGZ78" s="88"/>
      <c r="OHA78" s="91"/>
      <c r="OHB78" s="88"/>
      <c r="OHC78" s="91"/>
      <c r="OHD78" s="88"/>
      <c r="OHE78" s="91"/>
      <c r="OHF78" s="88"/>
      <c r="OHG78" s="91"/>
      <c r="OHH78" s="88"/>
      <c r="OHI78" s="91"/>
      <c r="OHJ78" s="88"/>
      <c r="OHK78" s="91"/>
      <c r="OHL78" s="88"/>
      <c r="OHM78" s="91"/>
      <c r="OHN78" s="88"/>
      <c r="OHO78" s="91"/>
      <c r="OHP78" s="88"/>
      <c r="OHQ78" s="91"/>
      <c r="OHR78" s="88"/>
      <c r="OHS78" s="91"/>
      <c r="OHT78" s="88"/>
      <c r="OHU78" s="91"/>
      <c r="OHV78" s="88"/>
      <c r="OHW78" s="91"/>
      <c r="OHX78" s="88"/>
      <c r="OHY78" s="91"/>
      <c r="OHZ78" s="88"/>
      <c r="OIA78" s="91"/>
      <c r="OIB78" s="88"/>
      <c r="OIC78" s="91"/>
      <c r="OID78" s="88"/>
      <c r="OIE78" s="91"/>
      <c r="OIF78" s="88"/>
      <c r="OIG78" s="91"/>
      <c r="OIH78" s="88"/>
      <c r="OII78" s="91"/>
      <c r="OIJ78" s="88"/>
      <c r="OIK78" s="91"/>
      <c r="OIL78" s="88"/>
      <c r="OIM78" s="91"/>
      <c r="OIN78" s="88"/>
      <c r="OIO78" s="91"/>
      <c r="OIP78" s="88"/>
      <c r="OIQ78" s="91"/>
      <c r="OIR78" s="88"/>
      <c r="OIS78" s="91"/>
      <c r="OIT78" s="88"/>
      <c r="OIU78" s="91"/>
      <c r="OIV78" s="88"/>
      <c r="OIW78" s="91"/>
      <c r="OIX78" s="88"/>
      <c r="OIY78" s="91"/>
      <c r="OIZ78" s="88"/>
      <c r="OJA78" s="91"/>
      <c r="OJB78" s="88"/>
      <c r="OJC78" s="91"/>
      <c r="OJD78" s="88"/>
      <c r="OJE78" s="91"/>
      <c r="OJF78" s="88"/>
      <c r="OJG78" s="91"/>
      <c r="OJH78" s="88"/>
      <c r="OJI78" s="91"/>
      <c r="OJJ78" s="88"/>
      <c r="OJK78" s="91"/>
      <c r="OJL78" s="88"/>
      <c r="OJM78" s="91"/>
      <c r="OJN78" s="88"/>
      <c r="OJO78" s="91"/>
      <c r="OJP78" s="88"/>
      <c r="OJQ78" s="91"/>
      <c r="OJR78" s="88"/>
      <c r="OJS78" s="91"/>
      <c r="OJT78" s="88"/>
      <c r="OJU78" s="91"/>
      <c r="OJV78" s="88"/>
      <c r="OJW78" s="91"/>
      <c r="OJX78" s="88"/>
      <c r="OJY78" s="91"/>
      <c r="OJZ78" s="88"/>
      <c r="OKA78" s="91"/>
      <c r="OKB78" s="88"/>
      <c r="OKC78" s="91"/>
      <c r="OKD78" s="88"/>
      <c r="OKE78" s="91"/>
      <c r="OKF78" s="88"/>
      <c r="OKG78" s="91"/>
      <c r="OKH78" s="88"/>
      <c r="OKI78" s="91"/>
      <c r="OKJ78" s="88"/>
      <c r="OKK78" s="91"/>
      <c r="OKL78" s="88"/>
      <c r="OKM78" s="91"/>
      <c r="OKN78" s="88"/>
      <c r="OKO78" s="91"/>
      <c r="OKP78" s="88"/>
      <c r="OKQ78" s="91"/>
      <c r="OKR78" s="88"/>
      <c r="OKS78" s="91"/>
      <c r="OKT78" s="88"/>
      <c r="OKU78" s="91"/>
      <c r="OKV78" s="88"/>
      <c r="OKW78" s="91"/>
      <c r="OKX78" s="88"/>
      <c r="OKY78" s="91"/>
      <c r="OKZ78" s="88"/>
      <c r="OLA78" s="91"/>
      <c r="OLB78" s="88"/>
      <c r="OLC78" s="91"/>
      <c r="OLD78" s="88"/>
      <c r="OLE78" s="91"/>
      <c r="OLF78" s="88"/>
      <c r="OLG78" s="91"/>
      <c r="OLH78" s="88"/>
      <c r="OLI78" s="91"/>
      <c r="OLJ78" s="88"/>
      <c r="OLK78" s="91"/>
      <c r="OLL78" s="88"/>
      <c r="OLM78" s="91"/>
      <c r="OLN78" s="88"/>
      <c r="OLO78" s="91"/>
      <c r="OLP78" s="88"/>
      <c r="OLQ78" s="91"/>
      <c r="OLR78" s="88"/>
      <c r="OLS78" s="91"/>
      <c r="OLT78" s="88"/>
      <c r="OLU78" s="91"/>
      <c r="OLV78" s="88"/>
      <c r="OLW78" s="91"/>
      <c r="OLX78" s="88"/>
      <c r="OLY78" s="91"/>
      <c r="OLZ78" s="88"/>
      <c r="OMA78" s="91"/>
      <c r="OMB78" s="88"/>
      <c r="OMC78" s="91"/>
      <c r="OMD78" s="88"/>
      <c r="OME78" s="91"/>
      <c r="OMF78" s="88"/>
      <c r="OMG78" s="91"/>
      <c r="OMH78" s="88"/>
      <c r="OMI78" s="91"/>
      <c r="OMJ78" s="88"/>
      <c r="OMK78" s="91"/>
      <c r="OML78" s="88"/>
      <c r="OMM78" s="91"/>
      <c r="OMN78" s="88"/>
      <c r="OMO78" s="91"/>
      <c r="OMP78" s="88"/>
      <c r="OMQ78" s="91"/>
      <c r="OMR78" s="88"/>
      <c r="OMS78" s="91"/>
      <c r="OMT78" s="88"/>
      <c r="OMU78" s="91"/>
      <c r="OMV78" s="88"/>
      <c r="OMW78" s="91"/>
      <c r="OMX78" s="88"/>
      <c r="OMY78" s="91"/>
      <c r="OMZ78" s="88"/>
      <c r="ONA78" s="91"/>
      <c r="ONB78" s="88"/>
      <c r="ONC78" s="91"/>
      <c r="OND78" s="88"/>
      <c r="ONE78" s="91"/>
      <c r="ONF78" s="88"/>
      <c r="ONG78" s="91"/>
      <c r="ONH78" s="88"/>
      <c r="ONI78" s="91"/>
      <c r="ONJ78" s="88"/>
      <c r="ONK78" s="91"/>
      <c r="ONL78" s="88"/>
      <c r="ONM78" s="91"/>
      <c r="ONN78" s="88"/>
      <c r="ONO78" s="91"/>
      <c r="ONP78" s="88"/>
      <c r="ONQ78" s="91"/>
      <c r="ONR78" s="88"/>
      <c r="ONS78" s="91"/>
      <c r="ONT78" s="88"/>
      <c r="ONU78" s="91"/>
      <c r="ONV78" s="88"/>
      <c r="ONW78" s="91"/>
      <c r="ONX78" s="88"/>
      <c r="ONY78" s="91"/>
      <c r="ONZ78" s="88"/>
      <c r="OOA78" s="91"/>
      <c r="OOB78" s="88"/>
      <c r="OOC78" s="91"/>
      <c r="OOD78" s="88"/>
      <c r="OOE78" s="91"/>
      <c r="OOF78" s="88"/>
      <c r="OOG78" s="91"/>
      <c r="OOH78" s="88"/>
      <c r="OOI78" s="91"/>
      <c r="OOJ78" s="88"/>
      <c r="OOK78" s="91"/>
      <c r="OOL78" s="88"/>
      <c r="OOM78" s="91"/>
      <c r="OON78" s="88"/>
      <c r="OOO78" s="91"/>
      <c r="OOP78" s="88"/>
      <c r="OOQ78" s="91"/>
      <c r="OOR78" s="88"/>
      <c r="OOS78" s="91"/>
      <c r="OOT78" s="88"/>
      <c r="OOU78" s="91"/>
      <c r="OOV78" s="88"/>
      <c r="OOW78" s="91"/>
      <c r="OOX78" s="88"/>
      <c r="OOY78" s="91"/>
      <c r="OOZ78" s="88"/>
      <c r="OPA78" s="91"/>
      <c r="OPB78" s="88"/>
      <c r="OPC78" s="91"/>
      <c r="OPD78" s="88"/>
      <c r="OPE78" s="91"/>
      <c r="OPF78" s="88"/>
      <c r="OPG78" s="91"/>
      <c r="OPH78" s="88"/>
      <c r="OPI78" s="91"/>
      <c r="OPJ78" s="88"/>
      <c r="OPK78" s="91"/>
      <c r="OPL78" s="88"/>
      <c r="OPM78" s="91"/>
      <c r="OPN78" s="88"/>
      <c r="OPO78" s="91"/>
      <c r="OPP78" s="88"/>
      <c r="OPQ78" s="91"/>
      <c r="OPR78" s="88"/>
      <c r="OPS78" s="91"/>
      <c r="OPT78" s="88"/>
      <c r="OPU78" s="91"/>
      <c r="OPV78" s="88"/>
      <c r="OPW78" s="91"/>
      <c r="OPX78" s="88"/>
      <c r="OPY78" s="91"/>
      <c r="OPZ78" s="88"/>
      <c r="OQA78" s="91"/>
      <c r="OQB78" s="88"/>
      <c r="OQC78" s="91"/>
      <c r="OQD78" s="88"/>
      <c r="OQE78" s="91"/>
      <c r="OQF78" s="88"/>
      <c r="OQG78" s="91"/>
      <c r="OQH78" s="88"/>
      <c r="OQI78" s="91"/>
      <c r="OQJ78" s="88"/>
      <c r="OQK78" s="91"/>
      <c r="OQL78" s="88"/>
      <c r="OQM78" s="91"/>
      <c r="OQN78" s="88"/>
      <c r="OQO78" s="91"/>
      <c r="OQP78" s="88"/>
      <c r="OQQ78" s="91"/>
      <c r="OQR78" s="88"/>
      <c r="OQS78" s="91"/>
      <c r="OQT78" s="88"/>
      <c r="OQU78" s="91"/>
      <c r="OQV78" s="88"/>
      <c r="OQW78" s="91"/>
      <c r="OQX78" s="88"/>
      <c r="OQY78" s="91"/>
      <c r="OQZ78" s="88"/>
      <c r="ORA78" s="91"/>
      <c r="ORB78" s="88"/>
      <c r="ORC78" s="91"/>
      <c r="ORD78" s="88"/>
      <c r="ORE78" s="91"/>
      <c r="ORF78" s="88"/>
      <c r="ORG78" s="91"/>
      <c r="ORH78" s="88"/>
      <c r="ORI78" s="91"/>
      <c r="ORJ78" s="88"/>
      <c r="ORK78" s="91"/>
      <c r="ORL78" s="88"/>
      <c r="ORM78" s="91"/>
      <c r="ORN78" s="88"/>
      <c r="ORO78" s="91"/>
      <c r="ORP78" s="88"/>
      <c r="ORQ78" s="91"/>
      <c r="ORR78" s="88"/>
      <c r="ORS78" s="91"/>
      <c r="ORT78" s="88"/>
      <c r="ORU78" s="91"/>
      <c r="ORV78" s="88"/>
      <c r="ORW78" s="91"/>
      <c r="ORX78" s="88"/>
      <c r="ORY78" s="91"/>
      <c r="ORZ78" s="88"/>
      <c r="OSA78" s="91"/>
      <c r="OSB78" s="88"/>
      <c r="OSC78" s="91"/>
      <c r="OSD78" s="88"/>
      <c r="OSE78" s="91"/>
      <c r="OSF78" s="88"/>
      <c r="OSG78" s="91"/>
      <c r="OSH78" s="88"/>
      <c r="OSI78" s="91"/>
      <c r="OSJ78" s="88"/>
      <c r="OSK78" s="91"/>
      <c r="OSL78" s="88"/>
      <c r="OSM78" s="91"/>
      <c r="OSN78" s="88"/>
      <c r="OSO78" s="91"/>
      <c r="OSP78" s="88"/>
      <c r="OSQ78" s="91"/>
      <c r="OSR78" s="88"/>
      <c r="OSS78" s="91"/>
      <c r="OST78" s="88"/>
      <c r="OSU78" s="91"/>
      <c r="OSV78" s="88"/>
      <c r="OSW78" s="91"/>
      <c r="OSX78" s="88"/>
      <c r="OSY78" s="91"/>
      <c r="OSZ78" s="88"/>
      <c r="OTA78" s="91"/>
      <c r="OTB78" s="88"/>
      <c r="OTC78" s="91"/>
      <c r="OTD78" s="88"/>
      <c r="OTE78" s="91"/>
      <c r="OTF78" s="88"/>
      <c r="OTG78" s="91"/>
      <c r="OTH78" s="88"/>
      <c r="OTI78" s="91"/>
      <c r="OTJ78" s="88"/>
      <c r="OTK78" s="91"/>
      <c r="OTL78" s="88"/>
      <c r="OTM78" s="91"/>
      <c r="OTN78" s="88"/>
      <c r="OTO78" s="91"/>
      <c r="OTP78" s="88"/>
      <c r="OTQ78" s="91"/>
      <c r="OTR78" s="88"/>
      <c r="OTS78" s="91"/>
      <c r="OTT78" s="88"/>
      <c r="OTU78" s="91"/>
      <c r="OTV78" s="88"/>
      <c r="OTW78" s="91"/>
      <c r="OTX78" s="88"/>
      <c r="OTY78" s="91"/>
      <c r="OTZ78" s="88"/>
      <c r="OUA78" s="91"/>
      <c r="OUB78" s="88"/>
      <c r="OUC78" s="91"/>
      <c r="OUD78" s="88"/>
      <c r="OUE78" s="91"/>
      <c r="OUF78" s="88"/>
      <c r="OUG78" s="91"/>
      <c r="OUH78" s="88"/>
      <c r="OUI78" s="91"/>
      <c r="OUJ78" s="88"/>
      <c r="OUK78" s="91"/>
      <c r="OUL78" s="88"/>
      <c r="OUM78" s="91"/>
      <c r="OUN78" s="88"/>
      <c r="OUO78" s="91"/>
      <c r="OUP78" s="88"/>
      <c r="OUQ78" s="91"/>
      <c r="OUR78" s="88"/>
      <c r="OUS78" s="91"/>
      <c r="OUT78" s="88"/>
      <c r="OUU78" s="91"/>
      <c r="OUV78" s="88"/>
      <c r="OUW78" s="91"/>
      <c r="OUX78" s="88"/>
      <c r="OUY78" s="91"/>
      <c r="OUZ78" s="88"/>
      <c r="OVA78" s="91"/>
      <c r="OVB78" s="88"/>
      <c r="OVC78" s="91"/>
      <c r="OVD78" s="88"/>
      <c r="OVE78" s="91"/>
      <c r="OVF78" s="88"/>
      <c r="OVG78" s="91"/>
      <c r="OVH78" s="88"/>
      <c r="OVI78" s="91"/>
      <c r="OVJ78" s="88"/>
      <c r="OVK78" s="91"/>
      <c r="OVL78" s="88"/>
      <c r="OVM78" s="91"/>
      <c r="OVN78" s="88"/>
      <c r="OVO78" s="91"/>
      <c r="OVP78" s="88"/>
      <c r="OVQ78" s="91"/>
      <c r="OVR78" s="88"/>
      <c r="OVS78" s="91"/>
      <c r="OVT78" s="88"/>
      <c r="OVU78" s="91"/>
      <c r="OVV78" s="88"/>
      <c r="OVW78" s="91"/>
      <c r="OVX78" s="88"/>
      <c r="OVY78" s="91"/>
      <c r="OVZ78" s="88"/>
      <c r="OWA78" s="91"/>
      <c r="OWB78" s="88"/>
      <c r="OWC78" s="91"/>
      <c r="OWD78" s="88"/>
      <c r="OWE78" s="91"/>
      <c r="OWF78" s="88"/>
      <c r="OWG78" s="91"/>
      <c r="OWH78" s="88"/>
      <c r="OWI78" s="91"/>
      <c r="OWJ78" s="88"/>
      <c r="OWK78" s="91"/>
      <c r="OWL78" s="88"/>
      <c r="OWM78" s="91"/>
      <c r="OWN78" s="88"/>
      <c r="OWO78" s="91"/>
      <c r="OWP78" s="88"/>
      <c r="OWQ78" s="91"/>
      <c r="OWR78" s="88"/>
      <c r="OWS78" s="91"/>
      <c r="OWT78" s="88"/>
      <c r="OWU78" s="91"/>
      <c r="OWV78" s="88"/>
      <c r="OWW78" s="91"/>
      <c r="OWX78" s="88"/>
      <c r="OWY78" s="91"/>
      <c r="OWZ78" s="88"/>
      <c r="OXA78" s="91"/>
      <c r="OXB78" s="88"/>
      <c r="OXC78" s="91"/>
      <c r="OXD78" s="88"/>
      <c r="OXE78" s="91"/>
      <c r="OXF78" s="88"/>
      <c r="OXG78" s="91"/>
      <c r="OXH78" s="88"/>
      <c r="OXI78" s="91"/>
      <c r="OXJ78" s="88"/>
      <c r="OXK78" s="91"/>
      <c r="OXL78" s="88"/>
      <c r="OXM78" s="91"/>
      <c r="OXN78" s="88"/>
      <c r="OXO78" s="91"/>
      <c r="OXP78" s="88"/>
      <c r="OXQ78" s="91"/>
      <c r="OXR78" s="88"/>
      <c r="OXS78" s="91"/>
      <c r="OXT78" s="88"/>
      <c r="OXU78" s="91"/>
      <c r="OXV78" s="88"/>
      <c r="OXW78" s="91"/>
      <c r="OXX78" s="88"/>
      <c r="OXY78" s="91"/>
      <c r="OXZ78" s="88"/>
      <c r="OYA78" s="91"/>
      <c r="OYB78" s="88"/>
      <c r="OYC78" s="91"/>
      <c r="OYD78" s="88"/>
      <c r="OYE78" s="91"/>
      <c r="OYF78" s="88"/>
      <c r="OYG78" s="91"/>
      <c r="OYH78" s="88"/>
      <c r="OYI78" s="91"/>
      <c r="OYJ78" s="88"/>
      <c r="OYK78" s="91"/>
      <c r="OYL78" s="88"/>
      <c r="OYM78" s="91"/>
      <c r="OYN78" s="88"/>
      <c r="OYO78" s="91"/>
      <c r="OYP78" s="88"/>
      <c r="OYQ78" s="91"/>
      <c r="OYR78" s="88"/>
      <c r="OYS78" s="91"/>
      <c r="OYT78" s="88"/>
      <c r="OYU78" s="91"/>
      <c r="OYV78" s="88"/>
      <c r="OYW78" s="91"/>
      <c r="OYX78" s="88"/>
      <c r="OYY78" s="91"/>
      <c r="OYZ78" s="88"/>
      <c r="OZA78" s="91"/>
      <c r="OZB78" s="88"/>
      <c r="OZC78" s="91"/>
      <c r="OZD78" s="88"/>
      <c r="OZE78" s="91"/>
      <c r="OZF78" s="88"/>
      <c r="OZG78" s="91"/>
      <c r="OZH78" s="88"/>
      <c r="OZI78" s="91"/>
      <c r="OZJ78" s="88"/>
      <c r="OZK78" s="91"/>
      <c r="OZL78" s="88"/>
      <c r="OZM78" s="91"/>
      <c r="OZN78" s="88"/>
      <c r="OZO78" s="91"/>
      <c r="OZP78" s="88"/>
      <c r="OZQ78" s="91"/>
      <c r="OZR78" s="88"/>
      <c r="OZS78" s="91"/>
      <c r="OZT78" s="88"/>
      <c r="OZU78" s="91"/>
      <c r="OZV78" s="88"/>
      <c r="OZW78" s="91"/>
      <c r="OZX78" s="88"/>
      <c r="OZY78" s="91"/>
      <c r="OZZ78" s="88"/>
      <c r="PAA78" s="91"/>
      <c r="PAB78" s="88"/>
      <c r="PAC78" s="91"/>
      <c r="PAD78" s="88"/>
      <c r="PAE78" s="91"/>
      <c r="PAF78" s="88"/>
      <c r="PAG78" s="91"/>
      <c r="PAH78" s="88"/>
      <c r="PAI78" s="91"/>
      <c r="PAJ78" s="88"/>
      <c r="PAK78" s="91"/>
      <c r="PAL78" s="88"/>
      <c r="PAM78" s="91"/>
      <c r="PAN78" s="88"/>
      <c r="PAO78" s="91"/>
      <c r="PAP78" s="88"/>
      <c r="PAQ78" s="91"/>
      <c r="PAR78" s="88"/>
      <c r="PAS78" s="91"/>
      <c r="PAT78" s="88"/>
      <c r="PAU78" s="91"/>
      <c r="PAV78" s="88"/>
      <c r="PAW78" s="91"/>
      <c r="PAX78" s="88"/>
      <c r="PAY78" s="91"/>
      <c r="PAZ78" s="88"/>
      <c r="PBA78" s="91"/>
      <c r="PBB78" s="88"/>
      <c r="PBC78" s="91"/>
      <c r="PBD78" s="88"/>
      <c r="PBE78" s="91"/>
      <c r="PBF78" s="88"/>
      <c r="PBG78" s="91"/>
      <c r="PBH78" s="88"/>
      <c r="PBI78" s="91"/>
      <c r="PBJ78" s="88"/>
      <c r="PBK78" s="91"/>
      <c r="PBL78" s="88"/>
      <c r="PBM78" s="91"/>
      <c r="PBN78" s="88"/>
      <c r="PBO78" s="91"/>
      <c r="PBP78" s="88"/>
      <c r="PBQ78" s="91"/>
      <c r="PBR78" s="88"/>
      <c r="PBS78" s="91"/>
      <c r="PBT78" s="88"/>
      <c r="PBU78" s="91"/>
      <c r="PBV78" s="88"/>
      <c r="PBW78" s="91"/>
      <c r="PBX78" s="88"/>
      <c r="PBY78" s="91"/>
      <c r="PBZ78" s="88"/>
      <c r="PCA78" s="91"/>
      <c r="PCB78" s="88"/>
      <c r="PCC78" s="91"/>
      <c r="PCD78" s="88"/>
      <c r="PCE78" s="91"/>
      <c r="PCF78" s="88"/>
      <c r="PCG78" s="91"/>
      <c r="PCH78" s="88"/>
      <c r="PCI78" s="91"/>
      <c r="PCJ78" s="88"/>
      <c r="PCK78" s="91"/>
      <c r="PCL78" s="88"/>
      <c r="PCM78" s="91"/>
      <c r="PCN78" s="88"/>
      <c r="PCO78" s="91"/>
      <c r="PCP78" s="88"/>
      <c r="PCQ78" s="91"/>
      <c r="PCR78" s="88"/>
      <c r="PCS78" s="91"/>
      <c r="PCT78" s="88"/>
      <c r="PCU78" s="91"/>
      <c r="PCV78" s="88"/>
      <c r="PCW78" s="91"/>
      <c r="PCX78" s="88"/>
      <c r="PCY78" s="91"/>
      <c r="PCZ78" s="88"/>
      <c r="PDA78" s="91"/>
      <c r="PDB78" s="88"/>
      <c r="PDC78" s="91"/>
      <c r="PDD78" s="88"/>
      <c r="PDE78" s="91"/>
      <c r="PDF78" s="88"/>
      <c r="PDG78" s="91"/>
      <c r="PDH78" s="88"/>
      <c r="PDI78" s="91"/>
      <c r="PDJ78" s="88"/>
      <c r="PDK78" s="91"/>
      <c r="PDL78" s="88"/>
      <c r="PDM78" s="91"/>
      <c r="PDN78" s="88"/>
      <c r="PDO78" s="91"/>
      <c r="PDP78" s="88"/>
      <c r="PDQ78" s="91"/>
      <c r="PDR78" s="88"/>
      <c r="PDS78" s="91"/>
      <c r="PDT78" s="88"/>
      <c r="PDU78" s="91"/>
      <c r="PDV78" s="88"/>
      <c r="PDW78" s="91"/>
      <c r="PDX78" s="88"/>
      <c r="PDY78" s="91"/>
      <c r="PDZ78" s="88"/>
      <c r="PEA78" s="91"/>
      <c r="PEB78" s="88"/>
      <c r="PEC78" s="91"/>
      <c r="PED78" s="88"/>
      <c r="PEE78" s="91"/>
      <c r="PEF78" s="88"/>
      <c r="PEG78" s="91"/>
      <c r="PEH78" s="88"/>
      <c r="PEI78" s="91"/>
      <c r="PEJ78" s="88"/>
      <c r="PEK78" s="91"/>
      <c r="PEL78" s="88"/>
      <c r="PEM78" s="91"/>
      <c r="PEN78" s="88"/>
      <c r="PEO78" s="91"/>
      <c r="PEP78" s="88"/>
      <c r="PEQ78" s="91"/>
      <c r="PER78" s="88"/>
      <c r="PES78" s="91"/>
      <c r="PET78" s="88"/>
      <c r="PEU78" s="91"/>
      <c r="PEV78" s="88"/>
      <c r="PEW78" s="91"/>
      <c r="PEX78" s="88"/>
      <c r="PEY78" s="91"/>
      <c r="PEZ78" s="88"/>
      <c r="PFA78" s="91"/>
      <c r="PFB78" s="88"/>
      <c r="PFC78" s="91"/>
      <c r="PFD78" s="88"/>
      <c r="PFE78" s="91"/>
      <c r="PFF78" s="88"/>
      <c r="PFG78" s="91"/>
      <c r="PFH78" s="88"/>
      <c r="PFI78" s="91"/>
      <c r="PFJ78" s="88"/>
      <c r="PFK78" s="91"/>
      <c r="PFL78" s="88"/>
      <c r="PFM78" s="91"/>
      <c r="PFN78" s="88"/>
      <c r="PFO78" s="91"/>
      <c r="PFP78" s="88"/>
      <c r="PFQ78" s="91"/>
      <c r="PFR78" s="88"/>
      <c r="PFS78" s="91"/>
      <c r="PFT78" s="88"/>
      <c r="PFU78" s="91"/>
      <c r="PFV78" s="88"/>
      <c r="PFW78" s="91"/>
      <c r="PFX78" s="88"/>
      <c r="PFY78" s="91"/>
      <c r="PFZ78" s="88"/>
      <c r="PGA78" s="91"/>
      <c r="PGB78" s="88"/>
      <c r="PGC78" s="91"/>
      <c r="PGD78" s="88"/>
      <c r="PGE78" s="91"/>
      <c r="PGF78" s="88"/>
      <c r="PGG78" s="91"/>
      <c r="PGH78" s="88"/>
      <c r="PGI78" s="91"/>
      <c r="PGJ78" s="88"/>
      <c r="PGK78" s="91"/>
      <c r="PGL78" s="88"/>
      <c r="PGM78" s="91"/>
      <c r="PGN78" s="88"/>
      <c r="PGO78" s="91"/>
      <c r="PGP78" s="88"/>
      <c r="PGQ78" s="91"/>
      <c r="PGR78" s="88"/>
      <c r="PGS78" s="91"/>
      <c r="PGT78" s="88"/>
      <c r="PGU78" s="91"/>
      <c r="PGV78" s="88"/>
      <c r="PGW78" s="91"/>
      <c r="PGX78" s="88"/>
      <c r="PGY78" s="91"/>
      <c r="PGZ78" s="88"/>
      <c r="PHA78" s="91"/>
      <c r="PHB78" s="88"/>
      <c r="PHC78" s="91"/>
      <c r="PHD78" s="88"/>
      <c r="PHE78" s="91"/>
      <c r="PHF78" s="88"/>
      <c r="PHG78" s="91"/>
      <c r="PHH78" s="88"/>
      <c r="PHI78" s="91"/>
      <c r="PHJ78" s="88"/>
      <c r="PHK78" s="91"/>
      <c r="PHL78" s="88"/>
      <c r="PHM78" s="91"/>
      <c r="PHN78" s="88"/>
      <c r="PHO78" s="91"/>
      <c r="PHP78" s="88"/>
      <c r="PHQ78" s="91"/>
      <c r="PHR78" s="88"/>
      <c r="PHS78" s="91"/>
      <c r="PHT78" s="88"/>
      <c r="PHU78" s="91"/>
      <c r="PHV78" s="88"/>
      <c r="PHW78" s="91"/>
      <c r="PHX78" s="88"/>
      <c r="PHY78" s="91"/>
      <c r="PHZ78" s="88"/>
      <c r="PIA78" s="91"/>
      <c r="PIB78" s="88"/>
      <c r="PIC78" s="91"/>
      <c r="PID78" s="88"/>
      <c r="PIE78" s="91"/>
      <c r="PIF78" s="88"/>
      <c r="PIG78" s="91"/>
      <c r="PIH78" s="88"/>
      <c r="PII78" s="91"/>
      <c r="PIJ78" s="88"/>
      <c r="PIK78" s="91"/>
      <c r="PIL78" s="88"/>
      <c r="PIM78" s="91"/>
      <c r="PIN78" s="88"/>
      <c r="PIO78" s="91"/>
      <c r="PIP78" s="88"/>
      <c r="PIQ78" s="91"/>
      <c r="PIR78" s="88"/>
      <c r="PIS78" s="91"/>
      <c r="PIT78" s="88"/>
      <c r="PIU78" s="91"/>
      <c r="PIV78" s="88"/>
      <c r="PIW78" s="91"/>
      <c r="PIX78" s="88"/>
      <c r="PIY78" s="91"/>
      <c r="PIZ78" s="88"/>
      <c r="PJA78" s="91"/>
      <c r="PJB78" s="88"/>
      <c r="PJC78" s="91"/>
      <c r="PJD78" s="88"/>
      <c r="PJE78" s="91"/>
      <c r="PJF78" s="88"/>
      <c r="PJG78" s="91"/>
      <c r="PJH78" s="88"/>
      <c r="PJI78" s="91"/>
      <c r="PJJ78" s="88"/>
      <c r="PJK78" s="91"/>
      <c r="PJL78" s="88"/>
      <c r="PJM78" s="91"/>
      <c r="PJN78" s="88"/>
      <c r="PJO78" s="91"/>
      <c r="PJP78" s="88"/>
      <c r="PJQ78" s="91"/>
      <c r="PJR78" s="88"/>
      <c r="PJS78" s="91"/>
      <c r="PJT78" s="88"/>
      <c r="PJU78" s="91"/>
      <c r="PJV78" s="88"/>
      <c r="PJW78" s="91"/>
      <c r="PJX78" s="88"/>
      <c r="PJY78" s="91"/>
      <c r="PJZ78" s="88"/>
      <c r="PKA78" s="91"/>
      <c r="PKB78" s="88"/>
      <c r="PKC78" s="91"/>
      <c r="PKD78" s="88"/>
      <c r="PKE78" s="91"/>
      <c r="PKF78" s="88"/>
      <c r="PKG78" s="91"/>
      <c r="PKH78" s="88"/>
      <c r="PKI78" s="91"/>
      <c r="PKJ78" s="88"/>
      <c r="PKK78" s="91"/>
      <c r="PKL78" s="88"/>
      <c r="PKM78" s="91"/>
      <c r="PKN78" s="88"/>
      <c r="PKO78" s="91"/>
      <c r="PKP78" s="88"/>
      <c r="PKQ78" s="91"/>
      <c r="PKR78" s="88"/>
      <c r="PKS78" s="91"/>
      <c r="PKT78" s="88"/>
      <c r="PKU78" s="91"/>
      <c r="PKV78" s="88"/>
      <c r="PKW78" s="91"/>
      <c r="PKX78" s="88"/>
      <c r="PKY78" s="91"/>
      <c r="PKZ78" s="88"/>
      <c r="PLA78" s="91"/>
      <c r="PLB78" s="88"/>
      <c r="PLC78" s="91"/>
      <c r="PLD78" s="88"/>
      <c r="PLE78" s="91"/>
      <c r="PLF78" s="88"/>
      <c r="PLG78" s="91"/>
      <c r="PLH78" s="88"/>
      <c r="PLI78" s="91"/>
      <c r="PLJ78" s="88"/>
      <c r="PLK78" s="91"/>
      <c r="PLL78" s="88"/>
      <c r="PLM78" s="91"/>
      <c r="PLN78" s="88"/>
      <c r="PLO78" s="91"/>
      <c r="PLP78" s="88"/>
      <c r="PLQ78" s="91"/>
      <c r="PLR78" s="88"/>
      <c r="PLS78" s="91"/>
      <c r="PLT78" s="88"/>
      <c r="PLU78" s="91"/>
      <c r="PLV78" s="88"/>
      <c r="PLW78" s="91"/>
      <c r="PLX78" s="88"/>
      <c r="PLY78" s="91"/>
      <c r="PLZ78" s="88"/>
      <c r="PMA78" s="91"/>
      <c r="PMB78" s="88"/>
      <c r="PMC78" s="91"/>
      <c r="PMD78" s="88"/>
      <c r="PME78" s="91"/>
      <c r="PMF78" s="88"/>
      <c r="PMG78" s="91"/>
      <c r="PMH78" s="88"/>
      <c r="PMI78" s="91"/>
      <c r="PMJ78" s="88"/>
      <c r="PMK78" s="91"/>
      <c r="PML78" s="88"/>
      <c r="PMM78" s="91"/>
      <c r="PMN78" s="88"/>
      <c r="PMO78" s="91"/>
      <c r="PMP78" s="88"/>
      <c r="PMQ78" s="91"/>
      <c r="PMR78" s="88"/>
      <c r="PMS78" s="91"/>
      <c r="PMT78" s="88"/>
      <c r="PMU78" s="91"/>
      <c r="PMV78" s="88"/>
      <c r="PMW78" s="91"/>
      <c r="PMX78" s="88"/>
      <c r="PMY78" s="91"/>
      <c r="PMZ78" s="88"/>
      <c r="PNA78" s="91"/>
      <c r="PNB78" s="88"/>
      <c r="PNC78" s="91"/>
      <c r="PND78" s="88"/>
      <c r="PNE78" s="91"/>
      <c r="PNF78" s="88"/>
      <c r="PNG78" s="91"/>
      <c r="PNH78" s="88"/>
      <c r="PNI78" s="91"/>
      <c r="PNJ78" s="88"/>
      <c r="PNK78" s="91"/>
      <c r="PNL78" s="88"/>
      <c r="PNM78" s="91"/>
      <c r="PNN78" s="88"/>
      <c r="PNO78" s="91"/>
      <c r="PNP78" s="88"/>
      <c r="PNQ78" s="91"/>
      <c r="PNR78" s="88"/>
      <c r="PNS78" s="91"/>
      <c r="PNT78" s="88"/>
      <c r="PNU78" s="91"/>
      <c r="PNV78" s="88"/>
      <c r="PNW78" s="91"/>
      <c r="PNX78" s="88"/>
      <c r="PNY78" s="91"/>
      <c r="PNZ78" s="88"/>
      <c r="POA78" s="91"/>
      <c r="POB78" s="88"/>
      <c r="POC78" s="91"/>
      <c r="POD78" s="88"/>
      <c r="POE78" s="91"/>
      <c r="POF78" s="88"/>
      <c r="POG78" s="91"/>
      <c r="POH78" s="88"/>
      <c r="POI78" s="91"/>
      <c r="POJ78" s="88"/>
      <c r="POK78" s="91"/>
      <c r="POL78" s="88"/>
      <c r="POM78" s="91"/>
      <c r="PON78" s="88"/>
      <c r="POO78" s="91"/>
      <c r="POP78" s="88"/>
      <c r="POQ78" s="91"/>
      <c r="POR78" s="88"/>
      <c r="POS78" s="91"/>
      <c r="POT78" s="88"/>
      <c r="POU78" s="91"/>
      <c r="POV78" s="88"/>
      <c r="POW78" s="91"/>
      <c r="POX78" s="88"/>
      <c r="POY78" s="91"/>
      <c r="POZ78" s="88"/>
      <c r="PPA78" s="91"/>
      <c r="PPB78" s="88"/>
      <c r="PPC78" s="91"/>
      <c r="PPD78" s="88"/>
      <c r="PPE78" s="91"/>
      <c r="PPF78" s="88"/>
      <c r="PPG78" s="91"/>
      <c r="PPH78" s="88"/>
      <c r="PPI78" s="91"/>
      <c r="PPJ78" s="88"/>
      <c r="PPK78" s="91"/>
      <c r="PPL78" s="88"/>
      <c r="PPM78" s="91"/>
      <c r="PPN78" s="88"/>
      <c r="PPO78" s="91"/>
      <c r="PPP78" s="88"/>
      <c r="PPQ78" s="91"/>
      <c r="PPR78" s="88"/>
      <c r="PPS78" s="91"/>
      <c r="PPT78" s="88"/>
      <c r="PPU78" s="91"/>
      <c r="PPV78" s="88"/>
      <c r="PPW78" s="91"/>
      <c r="PPX78" s="88"/>
      <c r="PPY78" s="91"/>
      <c r="PPZ78" s="88"/>
      <c r="PQA78" s="91"/>
      <c r="PQB78" s="88"/>
      <c r="PQC78" s="91"/>
      <c r="PQD78" s="88"/>
      <c r="PQE78" s="91"/>
      <c r="PQF78" s="88"/>
      <c r="PQG78" s="91"/>
      <c r="PQH78" s="88"/>
      <c r="PQI78" s="91"/>
      <c r="PQJ78" s="88"/>
      <c r="PQK78" s="91"/>
      <c r="PQL78" s="88"/>
      <c r="PQM78" s="91"/>
      <c r="PQN78" s="88"/>
      <c r="PQO78" s="91"/>
      <c r="PQP78" s="88"/>
      <c r="PQQ78" s="91"/>
      <c r="PQR78" s="88"/>
      <c r="PQS78" s="91"/>
      <c r="PQT78" s="88"/>
      <c r="PQU78" s="91"/>
      <c r="PQV78" s="88"/>
      <c r="PQW78" s="91"/>
      <c r="PQX78" s="88"/>
      <c r="PQY78" s="91"/>
      <c r="PQZ78" s="88"/>
      <c r="PRA78" s="91"/>
      <c r="PRB78" s="88"/>
      <c r="PRC78" s="91"/>
      <c r="PRD78" s="88"/>
      <c r="PRE78" s="91"/>
      <c r="PRF78" s="88"/>
      <c r="PRG78" s="91"/>
      <c r="PRH78" s="88"/>
      <c r="PRI78" s="91"/>
      <c r="PRJ78" s="88"/>
      <c r="PRK78" s="91"/>
      <c r="PRL78" s="88"/>
      <c r="PRM78" s="91"/>
      <c r="PRN78" s="88"/>
      <c r="PRO78" s="91"/>
      <c r="PRP78" s="88"/>
      <c r="PRQ78" s="91"/>
      <c r="PRR78" s="88"/>
      <c r="PRS78" s="91"/>
      <c r="PRT78" s="88"/>
      <c r="PRU78" s="91"/>
      <c r="PRV78" s="88"/>
      <c r="PRW78" s="91"/>
      <c r="PRX78" s="88"/>
      <c r="PRY78" s="91"/>
      <c r="PRZ78" s="88"/>
      <c r="PSA78" s="91"/>
      <c r="PSB78" s="88"/>
      <c r="PSC78" s="91"/>
      <c r="PSD78" s="88"/>
      <c r="PSE78" s="91"/>
      <c r="PSF78" s="88"/>
      <c r="PSG78" s="91"/>
      <c r="PSH78" s="88"/>
      <c r="PSI78" s="91"/>
      <c r="PSJ78" s="88"/>
      <c r="PSK78" s="91"/>
      <c r="PSL78" s="88"/>
      <c r="PSM78" s="91"/>
      <c r="PSN78" s="88"/>
      <c r="PSO78" s="91"/>
      <c r="PSP78" s="88"/>
      <c r="PSQ78" s="91"/>
      <c r="PSR78" s="88"/>
      <c r="PSS78" s="91"/>
      <c r="PST78" s="88"/>
      <c r="PSU78" s="91"/>
      <c r="PSV78" s="88"/>
      <c r="PSW78" s="91"/>
      <c r="PSX78" s="88"/>
      <c r="PSY78" s="91"/>
      <c r="PSZ78" s="88"/>
      <c r="PTA78" s="91"/>
      <c r="PTB78" s="88"/>
      <c r="PTC78" s="91"/>
      <c r="PTD78" s="88"/>
      <c r="PTE78" s="91"/>
      <c r="PTF78" s="88"/>
      <c r="PTG78" s="91"/>
      <c r="PTH78" s="88"/>
      <c r="PTI78" s="91"/>
      <c r="PTJ78" s="88"/>
      <c r="PTK78" s="91"/>
      <c r="PTL78" s="88"/>
      <c r="PTM78" s="91"/>
      <c r="PTN78" s="88"/>
      <c r="PTO78" s="91"/>
      <c r="PTP78" s="88"/>
      <c r="PTQ78" s="91"/>
      <c r="PTR78" s="88"/>
      <c r="PTS78" s="91"/>
      <c r="PTT78" s="88"/>
      <c r="PTU78" s="91"/>
      <c r="PTV78" s="88"/>
      <c r="PTW78" s="91"/>
      <c r="PTX78" s="88"/>
      <c r="PTY78" s="91"/>
      <c r="PTZ78" s="88"/>
      <c r="PUA78" s="91"/>
      <c r="PUB78" s="88"/>
      <c r="PUC78" s="91"/>
      <c r="PUD78" s="88"/>
      <c r="PUE78" s="91"/>
      <c r="PUF78" s="88"/>
      <c r="PUG78" s="91"/>
      <c r="PUH78" s="88"/>
      <c r="PUI78" s="91"/>
      <c r="PUJ78" s="88"/>
      <c r="PUK78" s="91"/>
      <c r="PUL78" s="88"/>
      <c r="PUM78" s="91"/>
      <c r="PUN78" s="88"/>
      <c r="PUO78" s="91"/>
      <c r="PUP78" s="88"/>
      <c r="PUQ78" s="91"/>
      <c r="PUR78" s="88"/>
      <c r="PUS78" s="91"/>
      <c r="PUT78" s="88"/>
      <c r="PUU78" s="91"/>
      <c r="PUV78" s="88"/>
      <c r="PUW78" s="91"/>
      <c r="PUX78" s="88"/>
      <c r="PUY78" s="91"/>
      <c r="PUZ78" s="88"/>
      <c r="PVA78" s="91"/>
      <c r="PVB78" s="88"/>
      <c r="PVC78" s="91"/>
      <c r="PVD78" s="88"/>
      <c r="PVE78" s="91"/>
      <c r="PVF78" s="88"/>
      <c r="PVG78" s="91"/>
      <c r="PVH78" s="88"/>
      <c r="PVI78" s="91"/>
      <c r="PVJ78" s="88"/>
      <c r="PVK78" s="91"/>
      <c r="PVL78" s="88"/>
      <c r="PVM78" s="91"/>
      <c r="PVN78" s="88"/>
      <c r="PVO78" s="91"/>
      <c r="PVP78" s="88"/>
      <c r="PVQ78" s="91"/>
      <c r="PVR78" s="88"/>
      <c r="PVS78" s="91"/>
      <c r="PVT78" s="88"/>
      <c r="PVU78" s="91"/>
      <c r="PVV78" s="88"/>
      <c r="PVW78" s="91"/>
      <c r="PVX78" s="88"/>
      <c r="PVY78" s="91"/>
      <c r="PVZ78" s="88"/>
      <c r="PWA78" s="91"/>
      <c r="PWB78" s="88"/>
      <c r="PWC78" s="91"/>
      <c r="PWD78" s="88"/>
      <c r="PWE78" s="91"/>
      <c r="PWF78" s="88"/>
      <c r="PWG78" s="91"/>
      <c r="PWH78" s="88"/>
      <c r="PWI78" s="91"/>
      <c r="PWJ78" s="88"/>
      <c r="PWK78" s="91"/>
      <c r="PWL78" s="88"/>
      <c r="PWM78" s="91"/>
      <c r="PWN78" s="88"/>
      <c r="PWO78" s="91"/>
      <c r="PWP78" s="88"/>
      <c r="PWQ78" s="91"/>
      <c r="PWR78" s="88"/>
      <c r="PWS78" s="91"/>
      <c r="PWT78" s="88"/>
      <c r="PWU78" s="91"/>
      <c r="PWV78" s="88"/>
      <c r="PWW78" s="91"/>
      <c r="PWX78" s="88"/>
      <c r="PWY78" s="91"/>
      <c r="PWZ78" s="88"/>
      <c r="PXA78" s="91"/>
      <c r="PXB78" s="88"/>
      <c r="PXC78" s="91"/>
      <c r="PXD78" s="88"/>
      <c r="PXE78" s="91"/>
      <c r="PXF78" s="88"/>
      <c r="PXG78" s="91"/>
      <c r="PXH78" s="88"/>
      <c r="PXI78" s="91"/>
      <c r="PXJ78" s="88"/>
      <c r="PXK78" s="91"/>
      <c r="PXL78" s="88"/>
      <c r="PXM78" s="91"/>
      <c r="PXN78" s="88"/>
      <c r="PXO78" s="91"/>
      <c r="PXP78" s="88"/>
      <c r="PXQ78" s="91"/>
      <c r="PXR78" s="88"/>
      <c r="PXS78" s="91"/>
      <c r="PXT78" s="88"/>
      <c r="PXU78" s="91"/>
      <c r="PXV78" s="88"/>
      <c r="PXW78" s="91"/>
      <c r="PXX78" s="88"/>
      <c r="PXY78" s="91"/>
      <c r="PXZ78" s="88"/>
      <c r="PYA78" s="91"/>
      <c r="PYB78" s="88"/>
      <c r="PYC78" s="91"/>
      <c r="PYD78" s="88"/>
      <c r="PYE78" s="91"/>
      <c r="PYF78" s="88"/>
      <c r="PYG78" s="91"/>
      <c r="PYH78" s="88"/>
      <c r="PYI78" s="91"/>
      <c r="PYJ78" s="88"/>
      <c r="PYK78" s="91"/>
      <c r="PYL78" s="88"/>
      <c r="PYM78" s="91"/>
      <c r="PYN78" s="88"/>
      <c r="PYO78" s="91"/>
      <c r="PYP78" s="88"/>
      <c r="PYQ78" s="91"/>
      <c r="PYR78" s="88"/>
      <c r="PYS78" s="91"/>
      <c r="PYT78" s="88"/>
      <c r="PYU78" s="91"/>
      <c r="PYV78" s="88"/>
      <c r="PYW78" s="91"/>
      <c r="PYX78" s="88"/>
      <c r="PYY78" s="91"/>
      <c r="PYZ78" s="88"/>
      <c r="PZA78" s="91"/>
      <c r="PZB78" s="88"/>
      <c r="PZC78" s="91"/>
      <c r="PZD78" s="88"/>
      <c r="PZE78" s="91"/>
      <c r="PZF78" s="88"/>
      <c r="PZG78" s="91"/>
      <c r="PZH78" s="88"/>
      <c r="PZI78" s="91"/>
      <c r="PZJ78" s="88"/>
      <c r="PZK78" s="91"/>
      <c r="PZL78" s="88"/>
      <c r="PZM78" s="91"/>
      <c r="PZN78" s="88"/>
      <c r="PZO78" s="91"/>
      <c r="PZP78" s="88"/>
      <c r="PZQ78" s="91"/>
      <c r="PZR78" s="88"/>
      <c r="PZS78" s="91"/>
      <c r="PZT78" s="88"/>
      <c r="PZU78" s="91"/>
      <c r="PZV78" s="88"/>
      <c r="PZW78" s="91"/>
      <c r="PZX78" s="88"/>
      <c r="PZY78" s="91"/>
      <c r="PZZ78" s="88"/>
      <c r="QAA78" s="91"/>
      <c r="QAB78" s="88"/>
      <c r="QAC78" s="91"/>
      <c r="QAD78" s="88"/>
      <c r="QAE78" s="91"/>
      <c r="QAF78" s="88"/>
      <c r="QAG78" s="91"/>
      <c r="QAH78" s="88"/>
      <c r="QAI78" s="91"/>
      <c r="QAJ78" s="88"/>
      <c r="QAK78" s="91"/>
      <c r="QAL78" s="88"/>
      <c r="QAM78" s="91"/>
      <c r="QAN78" s="88"/>
      <c r="QAO78" s="91"/>
      <c r="QAP78" s="88"/>
      <c r="QAQ78" s="91"/>
      <c r="QAR78" s="88"/>
      <c r="QAS78" s="91"/>
      <c r="QAT78" s="88"/>
      <c r="QAU78" s="91"/>
      <c r="QAV78" s="88"/>
      <c r="QAW78" s="91"/>
      <c r="QAX78" s="88"/>
      <c r="QAY78" s="91"/>
      <c r="QAZ78" s="88"/>
      <c r="QBA78" s="91"/>
      <c r="QBB78" s="88"/>
      <c r="QBC78" s="91"/>
      <c r="QBD78" s="88"/>
      <c r="QBE78" s="91"/>
      <c r="QBF78" s="88"/>
      <c r="QBG78" s="91"/>
      <c r="QBH78" s="88"/>
      <c r="QBI78" s="91"/>
      <c r="QBJ78" s="88"/>
      <c r="QBK78" s="91"/>
      <c r="QBL78" s="88"/>
      <c r="QBM78" s="91"/>
      <c r="QBN78" s="88"/>
      <c r="QBO78" s="91"/>
      <c r="QBP78" s="88"/>
      <c r="QBQ78" s="91"/>
      <c r="QBR78" s="88"/>
      <c r="QBS78" s="91"/>
      <c r="QBT78" s="88"/>
      <c r="QBU78" s="91"/>
      <c r="QBV78" s="88"/>
      <c r="QBW78" s="91"/>
      <c r="QBX78" s="88"/>
      <c r="QBY78" s="91"/>
      <c r="QBZ78" s="88"/>
      <c r="QCA78" s="91"/>
      <c r="QCB78" s="88"/>
      <c r="QCC78" s="91"/>
      <c r="QCD78" s="88"/>
      <c r="QCE78" s="91"/>
      <c r="QCF78" s="88"/>
      <c r="QCG78" s="91"/>
      <c r="QCH78" s="88"/>
      <c r="QCI78" s="91"/>
      <c r="QCJ78" s="88"/>
      <c r="QCK78" s="91"/>
      <c r="QCL78" s="88"/>
      <c r="QCM78" s="91"/>
      <c r="QCN78" s="88"/>
      <c r="QCO78" s="91"/>
      <c r="QCP78" s="88"/>
      <c r="QCQ78" s="91"/>
      <c r="QCR78" s="88"/>
      <c r="QCS78" s="91"/>
      <c r="QCT78" s="88"/>
      <c r="QCU78" s="91"/>
      <c r="QCV78" s="88"/>
      <c r="QCW78" s="91"/>
      <c r="QCX78" s="88"/>
      <c r="QCY78" s="91"/>
      <c r="QCZ78" s="88"/>
      <c r="QDA78" s="91"/>
      <c r="QDB78" s="88"/>
      <c r="QDC78" s="91"/>
      <c r="QDD78" s="88"/>
      <c r="QDE78" s="91"/>
      <c r="QDF78" s="88"/>
      <c r="QDG78" s="91"/>
      <c r="QDH78" s="88"/>
      <c r="QDI78" s="91"/>
      <c r="QDJ78" s="88"/>
      <c r="QDK78" s="91"/>
      <c r="QDL78" s="88"/>
      <c r="QDM78" s="91"/>
      <c r="QDN78" s="88"/>
      <c r="QDO78" s="91"/>
      <c r="QDP78" s="88"/>
      <c r="QDQ78" s="91"/>
      <c r="QDR78" s="88"/>
      <c r="QDS78" s="91"/>
      <c r="QDT78" s="88"/>
      <c r="QDU78" s="91"/>
      <c r="QDV78" s="88"/>
      <c r="QDW78" s="91"/>
      <c r="QDX78" s="88"/>
      <c r="QDY78" s="91"/>
      <c r="QDZ78" s="88"/>
      <c r="QEA78" s="91"/>
      <c r="QEB78" s="88"/>
      <c r="QEC78" s="91"/>
      <c r="QED78" s="88"/>
      <c r="QEE78" s="91"/>
      <c r="QEF78" s="88"/>
      <c r="QEG78" s="91"/>
      <c r="QEH78" s="88"/>
      <c r="QEI78" s="91"/>
      <c r="QEJ78" s="88"/>
      <c r="QEK78" s="91"/>
      <c r="QEL78" s="88"/>
      <c r="QEM78" s="91"/>
      <c r="QEN78" s="88"/>
      <c r="QEO78" s="91"/>
      <c r="QEP78" s="88"/>
      <c r="QEQ78" s="91"/>
      <c r="QER78" s="88"/>
      <c r="QES78" s="91"/>
      <c r="QET78" s="88"/>
      <c r="QEU78" s="91"/>
      <c r="QEV78" s="88"/>
      <c r="QEW78" s="91"/>
      <c r="QEX78" s="88"/>
      <c r="QEY78" s="91"/>
      <c r="QEZ78" s="88"/>
      <c r="QFA78" s="91"/>
      <c r="QFB78" s="88"/>
      <c r="QFC78" s="91"/>
      <c r="QFD78" s="88"/>
      <c r="QFE78" s="91"/>
      <c r="QFF78" s="88"/>
      <c r="QFG78" s="91"/>
      <c r="QFH78" s="88"/>
      <c r="QFI78" s="91"/>
      <c r="QFJ78" s="88"/>
      <c r="QFK78" s="91"/>
      <c r="QFL78" s="88"/>
      <c r="QFM78" s="91"/>
      <c r="QFN78" s="88"/>
      <c r="QFO78" s="91"/>
      <c r="QFP78" s="88"/>
      <c r="QFQ78" s="91"/>
      <c r="QFR78" s="88"/>
      <c r="QFS78" s="91"/>
      <c r="QFT78" s="88"/>
      <c r="QFU78" s="91"/>
      <c r="QFV78" s="88"/>
      <c r="QFW78" s="91"/>
      <c r="QFX78" s="88"/>
      <c r="QFY78" s="91"/>
      <c r="QFZ78" s="88"/>
      <c r="QGA78" s="91"/>
      <c r="QGB78" s="88"/>
      <c r="QGC78" s="91"/>
      <c r="QGD78" s="88"/>
      <c r="QGE78" s="91"/>
      <c r="QGF78" s="88"/>
      <c r="QGG78" s="91"/>
      <c r="QGH78" s="88"/>
      <c r="QGI78" s="91"/>
      <c r="QGJ78" s="88"/>
      <c r="QGK78" s="91"/>
      <c r="QGL78" s="88"/>
      <c r="QGM78" s="91"/>
      <c r="QGN78" s="88"/>
      <c r="QGO78" s="91"/>
      <c r="QGP78" s="88"/>
      <c r="QGQ78" s="91"/>
      <c r="QGR78" s="88"/>
      <c r="QGS78" s="91"/>
      <c r="QGT78" s="88"/>
      <c r="QGU78" s="91"/>
      <c r="QGV78" s="88"/>
      <c r="QGW78" s="91"/>
      <c r="QGX78" s="88"/>
      <c r="QGY78" s="91"/>
      <c r="QGZ78" s="88"/>
      <c r="QHA78" s="91"/>
      <c r="QHB78" s="88"/>
      <c r="QHC78" s="91"/>
      <c r="QHD78" s="88"/>
      <c r="QHE78" s="91"/>
      <c r="QHF78" s="88"/>
      <c r="QHG78" s="91"/>
      <c r="QHH78" s="88"/>
      <c r="QHI78" s="91"/>
      <c r="QHJ78" s="88"/>
      <c r="QHK78" s="91"/>
      <c r="QHL78" s="88"/>
      <c r="QHM78" s="91"/>
      <c r="QHN78" s="88"/>
      <c r="QHO78" s="91"/>
      <c r="QHP78" s="88"/>
      <c r="QHQ78" s="91"/>
      <c r="QHR78" s="88"/>
      <c r="QHS78" s="91"/>
      <c r="QHT78" s="88"/>
      <c r="QHU78" s="91"/>
      <c r="QHV78" s="88"/>
      <c r="QHW78" s="91"/>
      <c r="QHX78" s="88"/>
      <c r="QHY78" s="91"/>
      <c r="QHZ78" s="88"/>
      <c r="QIA78" s="91"/>
      <c r="QIB78" s="88"/>
      <c r="QIC78" s="91"/>
      <c r="QID78" s="88"/>
      <c r="QIE78" s="91"/>
      <c r="QIF78" s="88"/>
      <c r="QIG78" s="91"/>
      <c r="QIH78" s="88"/>
      <c r="QII78" s="91"/>
      <c r="QIJ78" s="88"/>
      <c r="QIK78" s="91"/>
      <c r="QIL78" s="88"/>
      <c r="QIM78" s="91"/>
      <c r="QIN78" s="88"/>
      <c r="QIO78" s="91"/>
      <c r="QIP78" s="88"/>
      <c r="QIQ78" s="91"/>
      <c r="QIR78" s="88"/>
      <c r="QIS78" s="91"/>
      <c r="QIT78" s="88"/>
      <c r="QIU78" s="91"/>
      <c r="QIV78" s="88"/>
      <c r="QIW78" s="91"/>
      <c r="QIX78" s="88"/>
      <c r="QIY78" s="91"/>
      <c r="QIZ78" s="88"/>
      <c r="QJA78" s="91"/>
      <c r="QJB78" s="88"/>
      <c r="QJC78" s="91"/>
      <c r="QJD78" s="88"/>
      <c r="QJE78" s="91"/>
      <c r="QJF78" s="88"/>
      <c r="QJG78" s="91"/>
      <c r="QJH78" s="88"/>
      <c r="QJI78" s="91"/>
      <c r="QJJ78" s="88"/>
      <c r="QJK78" s="91"/>
      <c r="QJL78" s="88"/>
      <c r="QJM78" s="91"/>
      <c r="QJN78" s="88"/>
      <c r="QJO78" s="91"/>
      <c r="QJP78" s="88"/>
      <c r="QJQ78" s="91"/>
      <c r="QJR78" s="88"/>
      <c r="QJS78" s="91"/>
      <c r="QJT78" s="88"/>
      <c r="QJU78" s="91"/>
      <c r="QJV78" s="88"/>
      <c r="QJW78" s="91"/>
      <c r="QJX78" s="88"/>
      <c r="QJY78" s="91"/>
      <c r="QJZ78" s="88"/>
      <c r="QKA78" s="91"/>
      <c r="QKB78" s="88"/>
      <c r="QKC78" s="91"/>
      <c r="QKD78" s="88"/>
      <c r="QKE78" s="91"/>
      <c r="QKF78" s="88"/>
      <c r="QKG78" s="91"/>
      <c r="QKH78" s="88"/>
      <c r="QKI78" s="91"/>
      <c r="QKJ78" s="88"/>
      <c r="QKK78" s="91"/>
      <c r="QKL78" s="88"/>
      <c r="QKM78" s="91"/>
      <c r="QKN78" s="88"/>
      <c r="QKO78" s="91"/>
      <c r="QKP78" s="88"/>
      <c r="QKQ78" s="91"/>
      <c r="QKR78" s="88"/>
      <c r="QKS78" s="91"/>
      <c r="QKT78" s="88"/>
      <c r="QKU78" s="91"/>
      <c r="QKV78" s="88"/>
      <c r="QKW78" s="91"/>
      <c r="QKX78" s="88"/>
      <c r="QKY78" s="91"/>
      <c r="QKZ78" s="88"/>
      <c r="QLA78" s="91"/>
      <c r="QLB78" s="88"/>
      <c r="QLC78" s="91"/>
      <c r="QLD78" s="88"/>
      <c r="QLE78" s="91"/>
      <c r="QLF78" s="88"/>
      <c r="QLG78" s="91"/>
      <c r="QLH78" s="88"/>
      <c r="QLI78" s="91"/>
      <c r="QLJ78" s="88"/>
      <c r="QLK78" s="91"/>
      <c r="QLL78" s="88"/>
      <c r="QLM78" s="91"/>
      <c r="QLN78" s="88"/>
      <c r="QLO78" s="91"/>
      <c r="QLP78" s="88"/>
      <c r="QLQ78" s="91"/>
      <c r="QLR78" s="88"/>
      <c r="QLS78" s="91"/>
      <c r="QLT78" s="88"/>
      <c r="QLU78" s="91"/>
      <c r="QLV78" s="88"/>
      <c r="QLW78" s="91"/>
      <c r="QLX78" s="88"/>
      <c r="QLY78" s="91"/>
      <c r="QLZ78" s="88"/>
      <c r="QMA78" s="91"/>
      <c r="QMB78" s="88"/>
      <c r="QMC78" s="91"/>
      <c r="QMD78" s="88"/>
      <c r="QME78" s="91"/>
      <c r="QMF78" s="88"/>
      <c r="QMG78" s="91"/>
      <c r="QMH78" s="88"/>
      <c r="QMI78" s="91"/>
      <c r="QMJ78" s="88"/>
      <c r="QMK78" s="91"/>
      <c r="QML78" s="88"/>
      <c r="QMM78" s="91"/>
      <c r="QMN78" s="88"/>
      <c r="QMO78" s="91"/>
      <c r="QMP78" s="88"/>
      <c r="QMQ78" s="91"/>
      <c r="QMR78" s="88"/>
      <c r="QMS78" s="91"/>
      <c r="QMT78" s="88"/>
      <c r="QMU78" s="91"/>
      <c r="QMV78" s="88"/>
      <c r="QMW78" s="91"/>
      <c r="QMX78" s="88"/>
      <c r="QMY78" s="91"/>
      <c r="QMZ78" s="88"/>
      <c r="QNA78" s="91"/>
      <c r="QNB78" s="88"/>
      <c r="QNC78" s="91"/>
      <c r="QND78" s="88"/>
      <c r="QNE78" s="91"/>
      <c r="QNF78" s="88"/>
      <c r="QNG78" s="91"/>
      <c r="QNH78" s="88"/>
      <c r="QNI78" s="91"/>
      <c r="QNJ78" s="88"/>
      <c r="QNK78" s="91"/>
      <c r="QNL78" s="88"/>
      <c r="QNM78" s="91"/>
      <c r="QNN78" s="88"/>
      <c r="QNO78" s="91"/>
      <c r="QNP78" s="88"/>
      <c r="QNQ78" s="91"/>
      <c r="QNR78" s="88"/>
      <c r="QNS78" s="91"/>
      <c r="QNT78" s="88"/>
      <c r="QNU78" s="91"/>
      <c r="QNV78" s="88"/>
      <c r="QNW78" s="91"/>
      <c r="QNX78" s="88"/>
      <c r="QNY78" s="91"/>
      <c r="QNZ78" s="88"/>
      <c r="QOA78" s="91"/>
      <c r="QOB78" s="88"/>
      <c r="QOC78" s="91"/>
      <c r="QOD78" s="88"/>
      <c r="QOE78" s="91"/>
      <c r="QOF78" s="88"/>
      <c r="QOG78" s="91"/>
      <c r="QOH78" s="88"/>
      <c r="QOI78" s="91"/>
      <c r="QOJ78" s="88"/>
      <c r="QOK78" s="91"/>
      <c r="QOL78" s="88"/>
      <c r="QOM78" s="91"/>
      <c r="QON78" s="88"/>
      <c r="QOO78" s="91"/>
      <c r="QOP78" s="88"/>
      <c r="QOQ78" s="91"/>
      <c r="QOR78" s="88"/>
      <c r="QOS78" s="91"/>
      <c r="QOT78" s="88"/>
      <c r="QOU78" s="91"/>
      <c r="QOV78" s="88"/>
      <c r="QOW78" s="91"/>
      <c r="QOX78" s="88"/>
      <c r="QOY78" s="91"/>
      <c r="QOZ78" s="88"/>
      <c r="QPA78" s="91"/>
      <c r="QPB78" s="88"/>
      <c r="QPC78" s="91"/>
      <c r="QPD78" s="88"/>
      <c r="QPE78" s="91"/>
      <c r="QPF78" s="88"/>
      <c r="QPG78" s="91"/>
      <c r="QPH78" s="88"/>
      <c r="QPI78" s="91"/>
      <c r="QPJ78" s="88"/>
      <c r="QPK78" s="91"/>
      <c r="QPL78" s="88"/>
      <c r="QPM78" s="91"/>
      <c r="QPN78" s="88"/>
      <c r="QPO78" s="91"/>
      <c r="QPP78" s="88"/>
      <c r="QPQ78" s="91"/>
      <c r="QPR78" s="88"/>
      <c r="QPS78" s="91"/>
      <c r="QPT78" s="88"/>
      <c r="QPU78" s="91"/>
      <c r="QPV78" s="88"/>
      <c r="QPW78" s="91"/>
      <c r="QPX78" s="88"/>
      <c r="QPY78" s="91"/>
      <c r="QPZ78" s="88"/>
      <c r="QQA78" s="91"/>
      <c r="QQB78" s="88"/>
      <c r="QQC78" s="91"/>
      <c r="QQD78" s="88"/>
      <c r="QQE78" s="91"/>
      <c r="QQF78" s="88"/>
      <c r="QQG78" s="91"/>
      <c r="QQH78" s="88"/>
      <c r="QQI78" s="91"/>
      <c r="QQJ78" s="88"/>
      <c r="QQK78" s="91"/>
      <c r="QQL78" s="88"/>
      <c r="QQM78" s="91"/>
      <c r="QQN78" s="88"/>
      <c r="QQO78" s="91"/>
      <c r="QQP78" s="88"/>
      <c r="QQQ78" s="91"/>
      <c r="QQR78" s="88"/>
      <c r="QQS78" s="91"/>
      <c r="QQT78" s="88"/>
      <c r="QQU78" s="91"/>
      <c r="QQV78" s="88"/>
      <c r="QQW78" s="91"/>
      <c r="QQX78" s="88"/>
      <c r="QQY78" s="91"/>
      <c r="QQZ78" s="88"/>
      <c r="QRA78" s="91"/>
      <c r="QRB78" s="88"/>
      <c r="QRC78" s="91"/>
      <c r="QRD78" s="88"/>
      <c r="QRE78" s="91"/>
      <c r="QRF78" s="88"/>
      <c r="QRG78" s="91"/>
      <c r="QRH78" s="88"/>
      <c r="QRI78" s="91"/>
      <c r="QRJ78" s="88"/>
      <c r="QRK78" s="91"/>
      <c r="QRL78" s="88"/>
      <c r="QRM78" s="91"/>
      <c r="QRN78" s="88"/>
      <c r="QRO78" s="91"/>
      <c r="QRP78" s="88"/>
      <c r="QRQ78" s="91"/>
      <c r="QRR78" s="88"/>
      <c r="QRS78" s="91"/>
      <c r="QRT78" s="88"/>
      <c r="QRU78" s="91"/>
      <c r="QRV78" s="88"/>
      <c r="QRW78" s="91"/>
      <c r="QRX78" s="88"/>
      <c r="QRY78" s="91"/>
      <c r="QRZ78" s="88"/>
      <c r="QSA78" s="91"/>
      <c r="QSB78" s="88"/>
      <c r="QSC78" s="91"/>
      <c r="QSD78" s="88"/>
      <c r="QSE78" s="91"/>
      <c r="QSF78" s="88"/>
      <c r="QSG78" s="91"/>
      <c r="QSH78" s="88"/>
      <c r="QSI78" s="91"/>
      <c r="QSJ78" s="88"/>
      <c r="QSK78" s="91"/>
      <c r="QSL78" s="88"/>
      <c r="QSM78" s="91"/>
      <c r="QSN78" s="88"/>
      <c r="QSO78" s="91"/>
      <c r="QSP78" s="88"/>
      <c r="QSQ78" s="91"/>
      <c r="QSR78" s="88"/>
      <c r="QSS78" s="91"/>
      <c r="QST78" s="88"/>
      <c r="QSU78" s="91"/>
      <c r="QSV78" s="88"/>
      <c r="QSW78" s="91"/>
      <c r="QSX78" s="88"/>
      <c r="QSY78" s="91"/>
      <c r="QSZ78" s="88"/>
      <c r="QTA78" s="91"/>
      <c r="QTB78" s="88"/>
      <c r="QTC78" s="91"/>
      <c r="QTD78" s="88"/>
      <c r="QTE78" s="91"/>
      <c r="QTF78" s="88"/>
      <c r="QTG78" s="91"/>
      <c r="QTH78" s="88"/>
      <c r="QTI78" s="91"/>
      <c r="QTJ78" s="88"/>
      <c r="QTK78" s="91"/>
      <c r="QTL78" s="88"/>
      <c r="QTM78" s="91"/>
      <c r="QTN78" s="88"/>
      <c r="QTO78" s="91"/>
      <c r="QTP78" s="88"/>
      <c r="QTQ78" s="91"/>
      <c r="QTR78" s="88"/>
      <c r="QTS78" s="91"/>
      <c r="QTT78" s="88"/>
      <c r="QTU78" s="91"/>
      <c r="QTV78" s="88"/>
      <c r="QTW78" s="91"/>
      <c r="QTX78" s="88"/>
      <c r="QTY78" s="91"/>
      <c r="QTZ78" s="88"/>
      <c r="QUA78" s="91"/>
      <c r="QUB78" s="88"/>
      <c r="QUC78" s="91"/>
      <c r="QUD78" s="88"/>
      <c r="QUE78" s="91"/>
      <c r="QUF78" s="88"/>
      <c r="QUG78" s="91"/>
      <c r="QUH78" s="88"/>
      <c r="QUI78" s="91"/>
      <c r="QUJ78" s="88"/>
      <c r="QUK78" s="91"/>
      <c r="QUL78" s="88"/>
      <c r="QUM78" s="91"/>
      <c r="QUN78" s="88"/>
      <c r="QUO78" s="91"/>
      <c r="QUP78" s="88"/>
      <c r="QUQ78" s="91"/>
      <c r="QUR78" s="88"/>
      <c r="QUS78" s="91"/>
      <c r="QUT78" s="88"/>
      <c r="QUU78" s="91"/>
      <c r="QUV78" s="88"/>
      <c r="QUW78" s="91"/>
      <c r="QUX78" s="88"/>
      <c r="QUY78" s="91"/>
      <c r="QUZ78" s="88"/>
      <c r="QVA78" s="91"/>
      <c r="QVB78" s="88"/>
      <c r="QVC78" s="91"/>
      <c r="QVD78" s="88"/>
      <c r="QVE78" s="91"/>
      <c r="QVF78" s="88"/>
      <c r="QVG78" s="91"/>
      <c r="QVH78" s="88"/>
      <c r="QVI78" s="91"/>
      <c r="QVJ78" s="88"/>
      <c r="QVK78" s="91"/>
      <c r="QVL78" s="88"/>
      <c r="QVM78" s="91"/>
      <c r="QVN78" s="88"/>
      <c r="QVO78" s="91"/>
      <c r="QVP78" s="88"/>
      <c r="QVQ78" s="91"/>
      <c r="QVR78" s="88"/>
      <c r="QVS78" s="91"/>
      <c r="QVT78" s="88"/>
      <c r="QVU78" s="91"/>
      <c r="QVV78" s="88"/>
      <c r="QVW78" s="91"/>
      <c r="QVX78" s="88"/>
      <c r="QVY78" s="91"/>
      <c r="QVZ78" s="88"/>
      <c r="QWA78" s="91"/>
      <c r="QWB78" s="88"/>
      <c r="QWC78" s="91"/>
      <c r="QWD78" s="88"/>
      <c r="QWE78" s="91"/>
      <c r="QWF78" s="88"/>
      <c r="QWG78" s="91"/>
      <c r="QWH78" s="88"/>
      <c r="QWI78" s="91"/>
      <c r="QWJ78" s="88"/>
      <c r="QWK78" s="91"/>
      <c r="QWL78" s="88"/>
      <c r="QWM78" s="91"/>
      <c r="QWN78" s="88"/>
      <c r="QWO78" s="91"/>
      <c r="QWP78" s="88"/>
      <c r="QWQ78" s="91"/>
      <c r="QWR78" s="88"/>
      <c r="QWS78" s="91"/>
      <c r="QWT78" s="88"/>
      <c r="QWU78" s="91"/>
      <c r="QWV78" s="88"/>
      <c r="QWW78" s="91"/>
      <c r="QWX78" s="88"/>
      <c r="QWY78" s="91"/>
      <c r="QWZ78" s="88"/>
      <c r="QXA78" s="91"/>
      <c r="QXB78" s="88"/>
      <c r="QXC78" s="91"/>
      <c r="QXD78" s="88"/>
      <c r="QXE78" s="91"/>
      <c r="QXF78" s="88"/>
      <c r="QXG78" s="91"/>
      <c r="QXH78" s="88"/>
      <c r="QXI78" s="91"/>
      <c r="QXJ78" s="88"/>
      <c r="QXK78" s="91"/>
      <c r="QXL78" s="88"/>
      <c r="QXM78" s="91"/>
      <c r="QXN78" s="88"/>
      <c r="QXO78" s="91"/>
      <c r="QXP78" s="88"/>
      <c r="QXQ78" s="91"/>
      <c r="QXR78" s="88"/>
      <c r="QXS78" s="91"/>
      <c r="QXT78" s="88"/>
      <c r="QXU78" s="91"/>
      <c r="QXV78" s="88"/>
      <c r="QXW78" s="91"/>
      <c r="QXX78" s="88"/>
      <c r="QXY78" s="91"/>
      <c r="QXZ78" s="88"/>
      <c r="QYA78" s="91"/>
      <c r="QYB78" s="88"/>
      <c r="QYC78" s="91"/>
      <c r="QYD78" s="88"/>
      <c r="QYE78" s="91"/>
      <c r="QYF78" s="88"/>
      <c r="QYG78" s="91"/>
      <c r="QYH78" s="88"/>
      <c r="QYI78" s="91"/>
      <c r="QYJ78" s="88"/>
      <c r="QYK78" s="91"/>
      <c r="QYL78" s="88"/>
      <c r="QYM78" s="91"/>
      <c r="QYN78" s="88"/>
      <c r="QYO78" s="91"/>
      <c r="QYP78" s="88"/>
      <c r="QYQ78" s="91"/>
      <c r="QYR78" s="88"/>
      <c r="QYS78" s="91"/>
      <c r="QYT78" s="88"/>
      <c r="QYU78" s="91"/>
      <c r="QYV78" s="88"/>
      <c r="QYW78" s="91"/>
      <c r="QYX78" s="88"/>
      <c r="QYY78" s="91"/>
      <c r="QYZ78" s="88"/>
      <c r="QZA78" s="91"/>
      <c r="QZB78" s="88"/>
      <c r="QZC78" s="91"/>
      <c r="QZD78" s="88"/>
      <c r="QZE78" s="91"/>
      <c r="QZF78" s="88"/>
      <c r="QZG78" s="91"/>
      <c r="QZH78" s="88"/>
      <c r="QZI78" s="91"/>
      <c r="QZJ78" s="88"/>
      <c r="QZK78" s="91"/>
      <c r="QZL78" s="88"/>
      <c r="QZM78" s="91"/>
      <c r="QZN78" s="88"/>
      <c r="QZO78" s="91"/>
      <c r="QZP78" s="88"/>
      <c r="QZQ78" s="91"/>
      <c r="QZR78" s="88"/>
      <c r="QZS78" s="91"/>
      <c r="QZT78" s="88"/>
      <c r="QZU78" s="91"/>
      <c r="QZV78" s="88"/>
      <c r="QZW78" s="91"/>
      <c r="QZX78" s="88"/>
      <c r="QZY78" s="91"/>
      <c r="QZZ78" s="88"/>
      <c r="RAA78" s="91"/>
      <c r="RAB78" s="88"/>
      <c r="RAC78" s="91"/>
      <c r="RAD78" s="88"/>
      <c r="RAE78" s="91"/>
      <c r="RAF78" s="88"/>
      <c r="RAG78" s="91"/>
      <c r="RAH78" s="88"/>
      <c r="RAI78" s="91"/>
      <c r="RAJ78" s="88"/>
      <c r="RAK78" s="91"/>
      <c r="RAL78" s="88"/>
      <c r="RAM78" s="91"/>
      <c r="RAN78" s="88"/>
      <c r="RAO78" s="91"/>
      <c r="RAP78" s="88"/>
      <c r="RAQ78" s="91"/>
      <c r="RAR78" s="88"/>
      <c r="RAS78" s="91"/>
      <c r="RAT78" s="88"/>
      <c r="RAU78" s="91"/>
      <c r="RAV78" s="88"/>
      <c r="RAW78" s="91"/>
      <c r="RAX78" s="88"/>
      <c r="RAY78" s="91"/>
      <c r="RAZ78" s="88"/>
      <c r="RBA78" s="91"/>
      <c r="RBB78" s="88"/>
      <c r="RBC78" s="91"/>
      <c r="RBD78" s="88"/>
      <c r="RBE78" s="91"/>
      <c r="RBF78" s="88"/>
      <c r="RBG78" s="91"/>
      <c r="RBH78" s="88"/>
      <c r="RBI78" s="91"/>
      <c r="RBJ78" s="88"/>
      <c r="RBK78" s="91"/>
      <c r="RBL78" s="88"/>
      <c r="RBM78" s="91"/>
      <c r="RBN78" s="88"/>
      <c r="RBO78" s="91"/>
      <c r="RBP78" s="88"/>
      <c r="RBQ78" s="91"/>
      <c r="RBR78" s="88"/>
      <c r="RBS78" s="91"/>
      <c r="RBT78" s="88"/>
      <c r="RBU78" s="91"/>
      <c r="RBV78" s="88"/>
      <c r="RBW78" s="91"/>
      <c r="RBX78" s="88"/>
      <c r="RBY78" s="91"/>
      <c r="RBZ78" s="88"/>
      <c r="RCA78" s="91"/>
      <c r="RCB78" s="88"/>
      <c r="RCC78" s="91"/>
      <c r="RCD78" s="88"/>
      <c r="RCE78" s="91"/>
      <c r="RCF78" s="88"/>
      <c r="RCG78" s="91"/>
      <c r="RCH78" s="88"/>
      <c r="RCI78" s="91"/>
      <c r="RCJ78" s="88"/>
      <c r="RCK78" s="91"/>
      <c r="RCL78" s="88"/>
      <c r="RCM78" s="91"/>
      <c r="RCN78" s="88"/>
      <c r="RCO78" s="91"/>
      <c r="RCP78" s="88"/>
      <c r="RCQ78" s="91"/>
      <c r="RCR78" s="88"/>
      <c r="RCS78" s="91"/>
      <c r="RCT78" s="88"/>
      <c r="RCU78" s="91"/>
      <c r="RCV78" s="88"/>
      <c r="RCW78" s="91"/>
      <c r="RCX78" s="88"/>
      <c r="RCY78" s="91"/>
      <c r="RCZ78" s="88"/>
      <c r="RDA78" s="91"/>
      <c r="RDB78" s="88"/>
      <c r="RDC78" s="91"/>
      <c r="RDD78" s="88"/>
      <c r="RDE78" s="91"/>
      <c r="RDF78" s="88"/>
      <c r="RDG78" s="91"/>
      <c r="RDH78" s="88"/>
      <c r="RDI78" s="91"/>
      <c r="RDJ78" s="88"/>
      <c r="RDK78" s="91"/>
      <c r="RDL78" s="88"/>
      <c r="RDM78" s="91"/>
      <c r="RDN78" s="88"/>
      <c r="RDO78" s="91"/>
      <c r="RDP78" s="88"/>
      <c r="RDQ78" s="91"/>
      <c r="RDR78" s="88"/>
      <c r="RDS78" s="91"/>
      <c r="RDT78" s="88"/>
      <c r="RDU78" s="91"/>
      <c r="RDV78" s="88"/>
      <c r="RDW78" s="91"/>
      <c r="RDX78" s="88"/>
      <c r="RDY78" s="91"/>
      <c r="RDZ78" s="88"/>
      <c r="REA78" s="91"/>
      <c r="REB78" s="88"/>
      <c r="REC78" s="91"/>
      <c r="RED78" s="88"/>
      <c r="REE78" s="91"/>
      <c r="REF78" s="88"/>
      <c r="REG78" s="91"/>
      <c r="REH78" s="88"/>
      <c r="REI78" s="91"/>
      <c r="REJ78" s="88"/>
      <c r="REK78" s="91"/>
      <c r="REL78" s="88"/>
      <c r="REM78" s="91"/>
      <c r="REN78" s="88"/>
      <c r="REO78" s="91"/>
      <c r="REP78" s="88"/>
      <c r="REQ78" s="91"/>
      <c r="RER78" s="88"/>
      <c r="RES78" s="91"/>
      <c r="RET78" s="88"/>
      <c r="REU78" s="91"/>
      <c r="REV78" s="88"/>
      <c r="REW78" s="91"/>
      <c r="REX78" s="88"/>
      <c r="REY78" s="91"/>
      <c r="REZ78" s="88"/>
      <c r="RFA78" s="91"/>
      <c r="RFB78" s="88"/>
      <c r="RFC78" s="91"/>
      <c r="RFD78" s="88"/>
      <c r="RFE78" s="91"/>
      <c r="RFF78" s="88"/>
      <c r="RFG78" s="91"/>
      <c r="RFH78" s="88"/>
      <c r="RFI78" s="91"/>
      <c r="RFJ78" s="88"/>
      <c r="RFK78" s="91"/>
      <c r="RFL78" s="88"/>
      <c r="RFM78" s="91"/>
      <c r="RFN78" s="88"/>
      <c r="RFO78" s="91"/>
      <c r="RFP78" s="88"/>
      <c r="RFQ78" s="91"/>
      <c r="RFR78" s="88"/>
      <c r="RFS78" s="91"/>
      <c r="RFT78" s="88"/>
      <c r="RFU78" s="91"/>
      <c r="RFV78" s="88"/>
      <c r="RFW78" s="91"/>
      <c r="RFX78" s="88"/>
      <c r="RFY78" s="91"/>
      <c r="RFZ78" s="88"/>
      <c r="RGA78" s="91"/>
      <c r="RGB78" s="88"/>
      <c r="RGC78" s="91"/>
      <c r="RGD78" s="88"/>
      <c r="RGE78" s="91"/>
      <c r="RGF78" s="88"/>
      <c r="RGG78" s="91"/>
      <c r="RGH78" s="88"/>
      <c r="RGI78" s="91"/>
      <c r="RGJ78" s="88"/>
      <c r="RGK78" s="91"/>
      <c r="RGL78" s="88"/>
      <c r="RGM78" s="91"/>
      <c r="RGN78" s="88"/>
      <c r="RGO78" s="91"/>
      <c r="RGP78" s="88"/>
      <c r="RGQ78" s="91"/>
      <c r="RGR78" s="88"/>
      <c r="RGS78" s="91"/>
      <c r="RGT78" s="88"/>
      <c r="RGU78" s="91"/>
      <c r="RGV78" s="88"/>
      <c r="RGW78" s="91"/>
      <c r="RGX78" s="88"/>
      <c r="RGY78" s="91"/>
      <c r="RGZ78" s="88"/>
      <c r="RHA78" s="91"/>
      <c r="RHB78" s="88"/>
      <c r="RHC78" s="91"/>
      <c r="RHD78" s="88"/>
      <c r="RHE78" s="91"/>
      <c r="RHF78" s="88"/>
      <c r="RHG78" s="91"/>
      <c r="RHH78" s="88"/>
      <c r="RHI78" s="91"/>
      <c r="RHJ78" s="88"/>
      <c r="RHK78" s="91"/>
      <c r="RHL78" s="88"/>
      <c r="RHM78" s="91"/>
      <c r="RHN78" s="88"/>
      <c r="RHO78" s="91"/>
      <c r="RHP78" s="88"/>
      <c r="RHQ78" s="91"/>
      <c r="RHR78" s="88"/>
      <c r="RHS78" s="91"/>
      <c r="RHT78" s="88"/>
      <c r="RHU78" s="91"/>
      <c r="RHV78" s="88"/>
      <c r="RHW78" s="91"/>
      <c r="RHX78" s="88"/>
      <c r="RHY78" s="91"/>
      <c r="RHZ78" s="88"/>
      <c r="RIA78" s="91"/>
      <c r="RIB78" s="88"/>
      <c r="RIC78" s="91"/>
      <c r="RID78" s="88"/>
      <c r="RIE78" s="91"/>
      <c r="RIF78" s="88"/>
      <c r="RIG78" s="91"/>
      <c r="RIH78" s="88"/>
      <c r="RII78" s="91"/>
      <c r="RIJ78" s="88"/>
      <c r="RIK78" s="91"/>
      <c r="RIL78" s="88"/>
      <c r="RIM78" s="91"/>
      <c r="RIN78" s="88"/>
      <c r="RIO78" s="91"/>
      <c r="RIP78" s="88"/>
      <c r="RIQ78" s="91"/>
      <c r="RIR78" s="88"/>
      <c r="RIS78" s="91"/>
      <c r="RIT78" s="88"/>
      <c r="RIU78" s="91"/>
      <c r="RIV78" s="88"/>
      <c r="RIW78" s="91"/>
      <c r="RIX78" s="88"/>
      <c r="RIY78" s="91"/>
      <c r="RIZ78" s="88"/>
      <c r="RJA78" s="91"/>
      <c r="RJB78" s="88"/>
      <c r="RJC78" s="91"/>
      <c r="RJD78" s="88"/>
      <c r="RJE78" s="91"/>
      <c r="RJF78" s="88"/>
      <c r="RJG78" s="91"/>
      <c r="RJH78" s="88"/>
      <c r="RJI78" s="91"/>
      <c r="RJJ78" s="88"/>
      <c r="RJK78" s="91"/>
      <c r="RJL78" s="88"/>
      <c r="RJM78" s="91"/>
      <c r="RJN78" s="88"/>
      <c r="RJO78" s="91"/>
      <c r="RJP78" s="88"/>
      <c r="RJQ78" s="91"/>
      <c r="RJR78" s="88"/>
      <c r="RJS78" s="91"/>
      <c r="RJT78" s="88"/>
      <c r="RJU78" s="91"/>
      <c r="RJV78" s="88"/>
      <c r="RJW78" s="91"/>
      <c r="RJX78" s="88"/>
      <c r="RJY78" s="91"/>
      <c r="RJZ78" s="88"/>
      <c r="RKA78" s="91"/>
      <c r="RKB78" s="88"/>
      <c r="RKC78" s="91"/>
      <c r="RKD78" s="88"/>
      <c r="RKE78" s="91"/>
      <c r="RKF78" s="88"/>
      <c r="RKG78" s="91"/>
      <c r="RKH78" s="88"/>
      <c r="RKI78" s="91"/>
      <c r="RKJ78" s="88"/>
      <c r="RKK78" s="91"/>
      <c r="RKL78" s="88"/>
      <c r="RKM78" s="91"/>
      <c r="RKN78" s="88"/>
      <c r="RKO78" s="91"/>
      <c r="RKP78" s="88"/>
      <c r="RKQ78" s="91"/>
      <c r="RKR78" s="88"/>
      <c r="RKS78" s="91"/>
      <c r="RKT78" s="88"/>
      <c r="RKU78" s="91"/>
      <c r="RKV78" s="88"/>
      <c r="RKW78" s="91"/>
      <c r="RKX78" s="88"/>
      <c r="RKY78" s="91"/>
      <c r="RKZ78" s="88"/>
      <c r="RLA78" s="91"/>
      <c r="RLB78" s="88"/>
      <c r="RLC78" s="91"/>
      <c r="RLD78" s="88"/>
      <c r="RLE78" s="91"/>
      <c r="RLF78" s="88"/>
      <c r="RLG78" s="91"/>
      <c r="RLH78" s="88"/>
      <c r="RLI78" s="91"/>
      <c r="RLJ78" s="88"/>
      <c r="RLK78" s="91"/>
      <c r="RLL78" s="88"/>
      <c r="RLM78" s="91"/>
      <c r="RLN78" s="88"/>
      <c r="RLO78" s="91"/>
      <c r="RLP78" s="88"/>
      <c r="RLQ78" s="91"/>
      <c r="RLR78" s="88"/>
      <c r="RLS78" s="91"/>
      <c r="RLT78" s="88"/>
      <c r="RLU78" s="91"/>
      <c r="RLV78" s="88"/>
      <c r="RLW78" s="91"/>
      <c r="RLX78" s="88"/>
      <c r="RLY78" s="91"/>
      <c r="RLZ78" s="88"/>
      <c r="RMA78" s="91"/>
      <c r="RMB78" s="88"/>
      <c r="RMC78" s="91"/>
      <c r="RMD78" s="88"/>
      <c r="RME78" s="91"/>
      <c r="RMF78" s="88"/>
      <c r="RMG78" s="91"/>
      <c r="RMH78" s="88"/>
      <c r="RMI78" s="91"/>
      <c r="RMJ78" s="88"/>
      <c r="RMK78" s="91"/>
      <c r="RML78" s="88"/>
      <c r="RMM78" s="91"/>
      <c r="RMN78" s="88"/>
      <c r="RMO78" s="91"/>
      <c r="RMP78" s="88"/>
      <c r="RMQ78" s="91"/>
      <c r="RMR78" s="88"/>
      <c r="RMS78" s="91"/>
      <c r="RMT78" s="88"/>
      <c r="RMU78" s="91"/>
      <c r="RMV78" s="88"/>
      <c r="RMW78" s="91"/>
      <c r="RMX78" s="88"/>
      <c r="RMY78" s="91"/>
      <c r="RMZ78" s="88"/>
      <c r="RNA78" s="91"/>
      <c r="RNB78" s="88"/>
      <c r="RNC78" s="91"/>
      <c r="RND78" s="88"/>
      <c r="RNE78" s="91"/>
      <c r="RNF78" s="88"/>
      <c r="RNG78" s="91"/>
      <c r="RNH78" s="88"/>
      <c r="RNI78" s="91"/>
      <c r="RNJ78" s="88"/>
      <c r="RNK78" s="91"/>
      <c r="RNL78" s="88"/>
      <c r="RNM78" s="91"/>
      <c r="RNN78" s="88"/>
      <c r="RNO78" s="91"/>
      <c r="RNP78" s="88"/>
      <c r="RNQ78" s="91"/>
      <c r="RNR78" s="88"/>
      <c r="RNS78" s="91"/>
      <c r="RNT78" s="88"/>
      <c r="RNU78" s="91"/>
      <c r="RNV78" s="88"/>
      <c r="RNW78" s="91"/>
      <c r="RNX78" s="88"/>
      <c r="RNY78" s="91"/>
      <c r="RNZ78" s="88"/>
      <c r="ROA78" s="91"/>
      <c r="ROB78" s="88"/>
      <c r="ROC78" s="91"/>
      <c r="ROD78" s="88"/>
      <c r="ROE78" s="91"/>
      <c r="ROF78" s="88"/>
      <c r="ROG78" s="91"/>
      <c r="ROH78" s="88"/>
      <c r="ROI78" s="91"/>
      <c r="ROJ78" s="88"/>
      <c r="ROK78" s="91"/>
      <c r="ROL78" s="88"/>
      <c r="ROM78" s="91"/>
      <c r="RON78" s="88"/>
      <c r="ROO78" s="91"/>
      <c r="ROP78" s="88"/>
      <c r="ROQ78" s="91"/>
      <c r="ROR78" s="88"/>
      <c r="ROS78" s="91"/>
      <c r="ROT78" s="88"/>
      <c r="ROU78" s="91"/>
      <c r="ROV78" s="88"/>
      <c r="ROW78" s="91"/>
      <c r="ROX78" s="88"/>
      <c r="ROY78" s="91"/>
      <c r="ROZ78" s="88"/>
      <c r="RPA78" s="91"/>
      <c r="RPB78" s="88"/>
      <c r="RPC78" s="91"/>
      <c r="RPD78" s="88"/>
      <c r="RPE78" s="91"/>
      <c r="RPF78" s="88"/>
      <c r="RPG78" s="91"/>
      <c r="RPH78" s="88"/>
      <c r="RPI78" s="91"/>
      <c r="RPJ78" s="88"/>
      <c r="RPK78" s="91"/>
      <c r="RPL78" s="88"/>
      <c r="RPM78" s="91"/>
      <c r="RPN78" s="88"/>
      <c r="RPO78" s="91"/>
      <c r="RPP78" s="88"/>
      <c r="RPQ78" s="91"/>
      <c r="RPR78" s="88"/>
      <c r="RPS78" s="91"/>
      <c r="RPT78" s="88"/>
      <c r="RPU78" s="91"/>
      <c r="RPV78" s="88"/>
      <c r="RPW78" s="91"/>
      <c r="RPX78" s="88"/>
      <c r="RPY78" s="91"/>
      <c r="RPZ78" s="88"/>
      <c r="RQA78" s="91"/>
      <c r="RQB78" s="88"/>
      <c r="RQC78" s="91"/>
      <c r="RQD78" s="88"/>
      <c r="RQE78" s="91"/>
      <c r="RQF78" s="88"/>
      <c r="RQG78" s="91"/>
      <c r="RQH78" s="88"/>
      <c r="RQI78" s="91"/>
      <c r="RQJ78" s="88"/>
      <c r="RQK78" s="91"/>
      <c r="RQL78" s="88"/>
      <c r="RQM78" s="91"/>
      <c r="RQN78" s="88"/>
      <c r="RQO78" s="91"/>
      <c r="RQP78" s="88"/>
      <c r="RQQ78" s="91"/>
      <c r="RQR78" s="88"/>
      <c r="RQS78" s="91"/>
      <c r="RQT78" s="88"/>
      <c r="RQU78" s="91"/>
      <c r="RQV78" s="88"/>
      <c r="RQW78" s="91"/>
      <c r="RQX78" s="88"/>
      <c r="RQY78" s="91"/>
      <c r="RQZ78" s="88"/>
      <c r="RRA78" s="91"/>
      <c r="RRB78" s="88"/>
      <c r="RRC78" s="91"/>
      <c r="RRD78" s="88"/>
      <c r="RRE78" s="91"/>
      <c r="RRF78" s="88"/>
      <c r="RRG78" s="91"/>
      <c r="RRH78" s="88"/>
      <c r="RRI78" s="91"/>
      <c r="RRJ78" s="88"/>
      <c r="RRK78" s="91"/>
      <c r="RRL78" s="88"/>
      <c r="RRM78" s="91"/>
      <c r="RRN78" s="88"/>
      <c r="RRO78" s="91"/>
      <c r="RRP78" s="88"/>
      <c r="RRQ78" s="91"/>
      <c r="RRR78" s="88"/>
      <c r="RRS78" s="91"/>
      <c r="RRT78" s="88"/>
      <c r="RRU78" s="91"/>
      <c r="RRV78" s="88"/>
      <c r="RRW78" s="91"/>
      <c r="RRX78" s="88"/>
      <c r="RRY78" s="91"/>
      <c r="RRZ78" s="88"/>
      <c r="RSA78" s="91"/>
      <c r="RSB78" s="88"/>
      <c r="RSC78" s="91"/>
      <c r="RSD78" s="88"/>
      <c r="RSE78" s="91"/>
      <c r="RSF78" s="88"/>
      <c r="RSG78" s="91"/>
      <c r="RSH78" s="88"/>
      <c r="RSI78" s="91"/>
      <c r="RSJ78" s="88"/>
      <c r="RSK78" s="91"/>
      <c r="RSL78" s="88"/>
      <c r="RSM78" s="91"/>
      <c r="RSN78" s="88"/>
      <c r="RSO78" s="91"/>
      <c r="RSP78" s="88"/>
      <c r="RSQ78" s="91"/>
      <c r="RSR78" s="88"/>
      <c r="RSS78" s="91"/>
      <c r="RST78" s="88"/>
      <c r="RSU78" s="91"/>
      <c r="RSV78" s="88"/>
      <c r="RSW78" s="91"/>
      <c r="RSX78" s="88"/>
      <c r="RSY78" s="91"/>
      <c r="RSZ78" s="88"/>
      <c r="RTA78" s="91"/>
      <c r="RTB78" s="88"/>
      <c r="RTC78" s="91"/>
      <c r="RTD78" s="88"/>
      <c r="RTE78" s="91"/>
      <c r="RTF78" s="88"/>
      <c r="RTG78" s="91"/>
      <c r="RTH78" s="88"/>
      <c r="RTI78" s="91"/>
      <c r="RTJ78" s="88"/>
      <c r="RTK78" s="91"/>
      <c r="RTL78" s="88"/>
      <c r="RTM78" s="91"/>
      <c r="RTN78" s="88"/>
      <c r="RTO78" s="91"/>
      <c r="RTP78" s="88"/>
      <c r="RTQ78" s="91"/>
      <c r="RTR78" s="88"/>
      <c r="RTS78" s="91"/>
      <c r="RTT78" s="88"/>
      <c r="RTU78" s="91"/>
      <c r="RTV78" s="88"/>
      <c r="RTW78" s="91"/>
      <c r="RTX78" s="88"/>
      <c r="RTY78" s="91"/>
      <c r="RTZ78" s="88"/>
      <c r="RUA78" s="91"/>
      <c r="RUB78" s="88"/>
      <c r="RUC78" s="91"/>
      <c r="RUD78" s="88"/>
      <c r="RUE78" s="91"/>
      <c r="RUF78" s="88"/>
      <c r="RUG78" s="91"/>
      <c r="RUH78" s="88"/>
      <c r="RUI78" s="91"/>
      <c r="RUJ78" s="88"/>
      <c r="RUK78" s="91"/>
      <c r="RUL78" s="88"/>
      <c r="RUM78" s="91"/>
      <c r="RUN78" s="88"/>
      <c r="RUO78" s="91"/>
      <c r="RUP78" s="88"/>
      <c r="RUQ78" s="91"/>
      <c r="RUR78" s="88"/>
      <c r="RUS78" s="91"/>
      <c r="RUT78" s="88"/>
      <c r="RUU78" s="91"/>
      <c r="RUV78" s="88"/>
      <c r="RUW78" s="91"/>
      <c r="RUX78" s="88"/>
      <c r="RUY78" s="91"/>
      <c r="RUZ78" s="88"/>
      <c r="RVA78" s="91"/>
      <c r="RVB78" s="88"/>
      <c r="RVC78" s="91"/>
      <c r="RVD78" s="88"/>
      <c r="RVE78" s="91"/>
      <c r="RVF78" s="88"/>
      <c r="RVG78" s="91"/>
      <c r="RVH78" s="88"/>
      <c r="RVI78" s="91"/>
      <c r="RVJ78" s="88"/>
      <c r="RVK78" s="91"/>
      <c r="RVL78" s="88"/>
      <c r="RVM78" s="91"/>
      <c r="RVN78" s="88"/>
      <c r="RVO78" s="91"/>
      <c r="RVP78" s="88"/>
      <c r="RVQ78" s="91"/>
      <c r="RVR78" s="88"/>
      <c r="RVS78" s="91"/>
      <c r="RVT78" s="88"/>
      <c r="RVU78" s="91"/>
      <c r="RVV78" s="88"/>
      <c r="RVW78" s="91"/>
      <c r="RVX78" s="88"/>
      <c r="RVY78" s="91"/>
      <c r="RVZ78" s="88"/>
      <c r="RWA78" s="91"/>
      <c r="RWB78" s="88"/>
      <c r="RWC78" s="91"/>
      <c r="RWD78" s="88"/>
      <c r="RWE78" s="91"/>
      <c r="RWF78" s="88"/>
      <c r="RWG78" s="91"/>
      <c r="RWH78" s="88"/>
      <c r="RWI78" s="91"/>
      <c r="RWJ78" s="88"/>
      <c r="RWK78" s="91"/>
      <c r="RWL78" s="88"/>
      <c r="RWM78" s="91"/>
      <c r="RWN78" s="88"/>
      <c r="RWO78" s="91"/>
      <c r="RWP78" s="88"/>
      <c r="RWQ78" s="91"/>
      <c r="RWR78" s="88"/>
      <c r="RWS78" s="91"/>
      <c r="RWT78" s="88"/>
      <c r="RWU78" s="91"/>
      <c r="RWV78" s="88"/>
      <c r="RWW78" s="91"/>
      <c r="RWX78" s="88"/>
      <c r="RWY78" s="91"/>
      <c r="RWZ78" s="88"/>
      <c r="RXA78" s="91"/>
      <c r="RXB78" s="88"/>
      <c r="RXC78" s="91"/>
      <c r="RXD78" s="88"/>
      <c r="RXE78" s="91"/>
      <c r="RXF78" s="88"/>
      <c r="RXG78" s="91"/>
      <c r="RXH78" s="88"/>
      <c r="RXI78" s="91"/>
      <c r="RXJ78" s="88"/>
      <c r="RXK78" s="91"/>
      <c r="RXL78" s="88"/>
      <c r="RXM78" s="91"/>
      <c r="RXN78" s="88"/>
      <c r="RXO78" s="91"/>
      <c r="RXP78" s="88"/>
      <c r="RXQ78" s="91"/>
      <c r="RXR78" s="88"/>
      <c r="RXS78" s="91"/>
      <c r="RXT78" s="88"/>
      <c r="RXU78" s="91"/>
      <c r="RXV78" s="88"/>
      <c r="RXW78" s="91"/>
      <c r="RXX78" s="88"/>
      <c r="RXY78" s="91"/>
      <c r="RXZ78" s="88"/>
      <c r="RYA78" s="91"/>
      <c r="RYB78" s="88"/>
      <c r="RYC78" s="91"/>
      <c r="RYD78" s="88"/>
      <c r="RYE78" s="91"/>
      <c r="RYF78" s="88"/>
      <c r="RYG78" s="91"/>
      <c r="RYH78" s="88"/>
      <c r="RYI78" s="91"/>
      <c r="RYJ78" s="88"/>
      <c r="RYK78" s="91"/>
      <c r="RYL78" s="88"/>
      <c r="RYM78" s="91"/>
      <c r="RYN78" s="88"/>
      <c r="RYO78" s="91"/>
      <c r="RYP78" s="88"/>
      <c r="RYQ78" s="91"/>
      <c r="RYR78" s="88"/>
      <c r="RYS78" s="91"/>
      <c r="RYT78" s="88"/>
      <c r="RYU78" s="91"/>
      <c r="RYV78" s="88"/>
      <c r="RYW78" s="91"/>
      <c r="RYX78" s="88"/>
      <c r="RYY78" s="91"/>
      <c r="RYZ78" s="88"/>
      <c r="RZA78" s="91"/>
      <c r="RZB78" s="88"/>
      <c r="RZC78" s="91"/>
      <c r="RZD78" s="88"/>
      <c r="RZE78" s="91"/>
      <c r="RZF78" s="88"/>
      <c r="RZG78" s="91"/>
      <c r="RZH78" s="88"/>
      <c r="RZI78" s="91"/>
      <c r="RZJ78" s="88"/>
      <c r="RZK78" s="91"/>
      <c r="RZL78" s="88"/>
      <c r="RZM78" s="91"/>
      <c r="RZN78" s="88"/>
      <c r="RZO78" s="91"/>
      <c r="RZP78" s="88"/>
      <c r="RZQ78" s="91"/>
      <c r="RZR78" s="88"/>
      <c r="RZS78" s="91"/>
      <c r="RZT78" s="88"/>
      <c r="RZU78" s="91"/>
      <c r="RZV78" s="88"/>
      <c r="RZW78" s="91"/>
      <c r="RZX78" s="88"/>
      <c r="RZY78" s="91"/>
      <c r="RZZ78" s="88"/>
      <c r="SAA78" s="91"/>
      <c r="SAB78" s="88"/>
      <c r="SAC78" s="91"/>
      <c r="SAD78" s="88"/>
      <c r="SAE78" s="91"/>
      <c r="SAF78" s="88"/>
      <c r="SAG78" s="91"/>
      <c r="SAH78" s="88"/>
      <c r="SAI78" s="91"/>
      <c r="SAJ78" s="88"/>
      <c r="SAK78" s="91"/>
      <c r="SAL78" s="88"/>
      <c r="SAM78" s="91"/>
      <c r="SAN78" s="88"/>
      <c r="SAO78" s="91"/>
      <c r="SAP78" s="88"/>
      <c r="SAQ78" s="91"/>
      <c r="SAR78" s="88"/>
      <c r="SAS78" s="91"/>
      <c r="SAT78" s="88"/>
      <c r="SAU78" s="91"/>
      <c r="SAV78" s="88"/>
      <c r="SAW78" s="91"/>
      <c r="SAX78" s="88"/>
      <c r="SAY78" s="91"/>
      <c r="SAZ78" s="88"/>
      <c r="SBA78" s="91"/>
      <c r="SBB78" s="88"/>
      <c r="SBC78" s="91"/>
      <c r="SBD78" s="88"/>
      <c r="SBE78" s="91"/>
      <c r="SBF78" s="88"/>
      <c r="SBG78" s="91"/>
      <c r="SBH78" s="88"/>
      <c r="SBI78" s="91"/>
      <c r="SBJ78" s="88"/>
      <c r="SBK78" s="91"/>
      <c r="SBL78" s="88"/>
      <c r="SBM78" s="91"/>
      <c r="SBN78" s="88"/>
      <c r="SBO78" s="91"/>
      <c r="SBP78" s="88"/>
      <c r="SBQ78" s="91"/>
      <c r="SBR78" s="88"/>
      <c r="SBS78" s="91"/>
      <c r="SBT78" s="88"/>
      <c r="SBU78" s="91"/>
      <c r="SBV78" s="88"/>
      <c r="SBW78" s="91"/>
      <c r="SBX78" s="88"/>
      <c r="SBY78" s="91"/>
      <c r="SBZ78" s="88"/>
      <c r="SCA78" s="91"/>
      <c r="SCB78" s="88"/>
      <c r="SCC78" s="91"/>
      <c r="SCD78" s="88"/>
      <c r="SCE78" s="91"/>
      <c r="SCF78" s="88"/>
      <c r="SCG78" s="91"/>
      <c r="SCH78" s="88"/>
      <c r="SCI78" s="91"/>
      <c r="SCJ78" s="88"/>
      <c r="SCK78" s="91"/>
      <c r="SCL78" s="88"/>
      <c r="SCM78" s="91"/>
      <c r="SCN78" s="88"/>
      <c r="SCO78" s="91"/>
      <c r="SCP78" s="88"/>
      <c r="SCQ78" s="91"/>
      <c r="SCR78" s="88"/>
      <c r="SCS78" s="91"/>
      <c r="SCT78" s="88"/>
      <c r="SCU78" s="91"/>
      <c r="SCV78" s="88"/>
      <c r="SCW78" s="91"/>
      <c r="SCX78" s="88"/>
      <c r="SCY78" s="91"/>
      <c r="SCZ78" s="88"/>
      <c r="SDA78" s="91"/>
      <c r="SDB78" s="88"/>
      <c r="SDC78" s="91"/>
      <c r="SDD78" s="88"/>
      <c r="SDE78" s="91"/>
      <c r="SDF78" s="88"/>
      <c r="SDG78" s="91"/>
      <c r="SDH78" s="88"/>
      <c r="SDI78" s="91"/>
      <c r="SDJ78" s="88"/>
      <c r="SDK78" s="91"/>
      <c r="SDL78" s="88"/>
      <c r="SDM78" s="91"/>
      <c r="SDN78" s="88"/>
      <c r="SDO78" s="91"/>
      <c r="SDP78" s="88"/>
      <c r="SDQ78" s="91"/>
      <c r="SDR78" s="88"/>
      <c r="SDS78" s="91"/>
      <c r="SDT78" s="88"/>
      <c r="SDU78" s="91"/>
      <c r="SDV78" s="88"/>
      <c r="SDW78" s="91"/>
      <c r="SDX78" s="88"/>
      <c r="SDY78" s="91"/>
      <c r="SDZ78" s="88"/>
      <c r="SEA78" s="91"/>
      <c r="SEB78" s="88"/>
      <c r="SEC78" s="91"/>
      <c r="SED78" s="88"/>
      <c r="SEE78" s="91"/>
      <c r="SEF78" s="88"/>
      <c r="SEG78" s="91"/>
      <c r="SEH78" s="88"/>
      <c r="SEI78" s="91"/>
      <c r="SEJ78" s="88"/>
      <c r="SEK78" s="91"/>
      <c r="SEL78" s="88"/>
      <c r="SEM78" s="91"/>
      <c r="SEN78" s="88"/>
      <c r="SEO78" s="91"/>
      <c r="SEP78" s="88"/>
      <c r="SEQ78" s="91"/>
      <c r="SER78" s="88"/>
      <c r="SES78" s="91"/>
      <c r="SET78" s="88"/>
      <c r="SEU78" s="91"/>
      <c r="SEV78" s="88"/>
      <c r="SEW78" s="91"/>
      <c r="SEX78" s="88"/>
      <c r="SEY78" s="91"/>
      <c r="SEZ78" s="88"/>
      <c r="SFA78" s="91"/>
      <c r="SFB78" s="88"/>
      <c r="SFC78" s="91"/>
      <c r="SFD78" s="88"/>
      <c r="SFE78" s="91"/>
      <c r="SFF78" s="88"/>
      <c r="SFG78" s="91"/>
      <c r="SFH78" s="88"/>
      <c r="SFI78" s="91"/>
      <c r="SFJ78" s="88"/>
      <c r="SFK78" s="91"/>
      <c r="SFL78" s="88"/>
      <c r="SFM78" s="91"/>
      <c r="SFN78" s="88"/>
      <c r="SFO78" s="91"/>
      <c r="SFP78" s="88"/>
      <c r="SFQ78" s="91"/>
      <c r="SFR78" s="88"/>
      <c r="SFS78" s="91"/>
      <c r="SFT78" s="88"/>
      <c r="SFU78" s="91"/>
      <c r="SFV78" s="88"/>
      <c r="SFW78" s="91"/>
      <c r="SFX78" s="88"/>
      <c r="SFY78" s="91"/>
      <c r="SFZ78" s="88"/>
      <c r="SGA78" s="91"/>
      <c r="SGB78" s="88"/>
      <c r="SGC78" s="91"/>
      <c r="SGD78" s="88"/>
      <c r="SGE78" s="91"/>
      <c r="SGF78" s="88"/>
      <c r="SGG78" s="91"/>
      <c r="SGH78" s="88"/>
      <c r="SGI78" s="91"/>
      <c r="SGJ78" s="88"/>
      <c r="SGK78" s="91"/>
      <c r="SGL78" s="88"/>
      <c r="SGM78" s="91"/>
      <c r="SGN78" s="88"/>
      <c r="SGO78" s="91"/>
      <c r="SGP78" s="88"/>
      <c r="SGQ78" s="91"/>
      <c r="SGR78" s="88"/>
      <c r="SGS78" s="91"/>
      <c r="SGT78" s="88"/>
      <c r="SGU78" s="91"/>
      <c r="SGV78" s="88"/>
      <c r="SGW78" s="91"/>
      <c r="SGX78" s="88"/>
      <c r="SGY78" s="91"/>
      <c r="SGZ78" s="88"/>
      <c r="SHA78" s="91"/>
      <c r="SHB78" s="88"/>
      <c r="SHC78" s="91"/>
      <c r="SHD78" s="88"/>
      <c r="SHE78" s="91"/>
      <c r="SHF78" s="88"/>
      <c r="SHG78" s="91"/>
      <c r="SHH78" s="88"/>
      <c r="SHI78" s="91"/>
      <c r="SHJ78" s="88"/>
      <c r="SHK78" s="91"/>
      <c r="SHL78" s="88"/>
      <c r="SHM78" s="91"/>
      <c r="SHN78" s="88"/>
      <c r="SHO78" s="91"/>
      <c r="SHP78" s="88"/>
      <c r="SHQ78" s="91"/>
      <c r="SHR78" s="88"/>
      <c r="SHS78" s="91"/>
      <c r="SHT78" s="88"/>
      <c r="SHU78" s="91"/>
      <c r="SHV78" s="88"/>
      <c r="SHW78" s="91"/>
      <c r="SHX78" s="88"/>
      <c r="SHY78" s="91"/>
      <c r="SHZ78" s="88"/>
      <c r="SIA78" s="91"/>
      <c r="SIB78" s="88"/>
      <c r="SIC78" s="91"/>
      <c r="SID78" s="88"/>
      <c r="SIE78" s="91"/>
      <c r="SIF78" s="88"/>
      <c r="SIG78" s="91"/>
      <c r="SIH78" s="88"/>
      <c r="SII78" s="91"/>
      <c r="SIJ78" s="88"/>
      <c r="SIK78" s="91"/>
      <c r="SIL78" s="88"/>
      <c r="SIM78" s="91"/>
      <c r="SIN78" s="88"/>
      <c r="SIO78" s="91"/>
      <c r="SIP78" s="88"/>
      <c r="SIQ78" s="91"/>
      <c r="SIR78" s="88"/>
      <c r="SIS78" s="91"/>
      <c r="SIT78" s="88"/>
      <c r="SIU78" s="91"/>
      <c r="SIV78" s="88"/>
      <c r="SIW78" s="91"/>
      <c r="SIX78" s="88"/>
      <c r="SIY78" s="91"/>
      <c r="SIZ78" s="88"/>
      <c r="SJA78" s="91"/>
      <c r="SJB78" s="88"/>
      <c r="SJC78" s="91"/>
      <c r="SJD78" s="88"/>
      <c r="SJE78" s="91"/>
      <c r="SJF78" s="88"/>
      <c r="SJG78" s="91"/>
      <c r="SJH78" s="88"/>
      <c r="SJI78" s="91"/>
      <c r="SJJ78" s="88"/>
      <c r="SJK78" s="91"/>
      <c r="SJL78" s="88"/>
      <c r="SJM78" s="91"/>
      <c r="SJN78" s="88"/>
      <c r="SJO78" s="91"/>
      <c r="SJP78" s="88"/>
      <c r="SJQ78" s="91"/>
      <c r="SJR78" s="88"/>
      <c r="SJS78" s="91"/>
      <c r="SJT78" s="88"/>
      <c r="SJU78" s="91"/>
      <c r="SJV78" s="88"/>
      <c r="SJW78" s="91"/>
      <c r="SJX78" s="88"/>
      <c r="SJY78" s="91"/>
      <c r="SJZ78" s="88"/>
      <c r="SKA78" s="91"/>
      <c r="SKB78" s="88"/>
      <c r="SKC78" s="91"/>
      <c r="SKD78" s="88"/>
      <c r="SKE78" s="91"/>
      <c r="SKF78" s="88"/>
      <c r="SKG78" s="91"/>
      <c r="SKH78" s="88"/>
      <c r="SKI78" s="91"/>
      <c r="SKJ78" s="88"/>
      <c r="SKK78" s="91"/>
      <c r="SKL78" s="88"/>
      <c r="SKM78" s="91"/>
      <c r="SKN78" s="88"/>
      <c r="SKO78" s="91"/>
      <c r="SKP78" s="88"/>
      <c r="SKQ78" s="91"/>
      <c r="SKR78" s="88"/>
      <c r="SKS78" s="91"/>
      <c r="SKT78" s="88"/>
      <c r="SKU78" s="91"/>
      <c r="SKV78" s="88"/>
      <c r="SKW78" s="91"/>
      <c r="SKX78" s="88"/>
      <c r="SKY78" s="91"/>
      <c r="SKZ78" s="88"/>
      <c r="SLA78" s="91"/>
      <c r="SLB78" s="88"/>
      <c r="SLC78" s="91"/>
      <c r="SLD78" s="88"/>
      <c r="SLE78" s="91"/>
      <c r="SLF78" s="88"/>
      <c r="SLG78" s="91"/>
      <c r="SLH78" s="88"/>
      <c r="SLI78" s="91"/>
      <c r="SLJ78" s="88"/>
      <c r="SLK78" s="91"/>
      <c r="SLL78" s="88"/>
      <c r="SLM78" s="91"/>
      <c r="SLN78" s="88"/>
      <c r="SLO78" s="91"/>
      <c r="SLP78" s="88"/>
      <c r="SLQ78" s="91"/>
      <c r="SLR78" s="88"/>
      <c r="SLS78" s="91"/>
      <c r="SLT78" s="88"/>
      <c r="SLU78" s="91"/>
      <c r="SLV78" s="88"/>
      <c r="SLW78" s="91"/>
      <c r="SLX78" s="88"/>
      <c r="SLY78" s="91"/>
      <c r="SLZ78" s="88"/>
      <c r="SMA78" s="91"/>
      <c r="SMB78" s="88"/>
      <c r="SMC78" s="91"/>
      <c r="SMD78" s="88"/>
      <c r="SME78" s="91"/>
      <c r="SMF78" s="88"/>
      <c r="SMG78" s="91"/>
      <c r="SMH78" s="88"/>
      <c r="SMI78" s="91"/>
      <c r="SMJ78" s="88"/>
      <c r="SMK78" s="91"/>
      <c r="SML78" s="88"/>
      <c r="SMM78" s="91"/>
      <c r="SMN78" s="88"/>
      <c r="SMO78" s="91"/>
      <c r="SMP78" s="88"/>
      <c r="SMQ78" s="91"/>
      <c r="SMR78" s="88"/>
      <c r="SMS78" s="91"/>
      <c r="SMT78" s="88"/>
      <c r="SMU78" s="91"/>
      <c r="SMV78" s="88"/>
      <c r="SMW78" s="91"/>
      <c r="SMX78" s="88"/>
      <c r="SMY78" s="91"/>
      <c r="SMZ78" s="88"/>
      <c r="SNA78" s="91"/>
      <c r="SNB78" s="88"/>
      <c r="SNC78" s="91"/>
      <c r="SND78" s="88"/>
      <c r="SNE78" s="91"/>
      <c r="SNF78" s="88"/>
      <c r="SNG78" s="91"/>
      <c r="SNH78" s="88"/>
      <c r="SNI78" s="91"/>
      <c r="SNJ78" s="88"/>
      <c r="SNK78" s="91"/>
      <c r="SNL78" s="88"/>
      <c r="SNM78" s="91"/>
      <c r="SNN78" s="88"/>
      <c r="SNO78" s="91"/>
      <c r="SNP78" s="88"/>
      <c r="SNQ78" s="91"/>
      <c r="SNR78" s="88"/>
      <c r="SNS78" s="91"/>
      <c r="SNT78" s="88"/>
      <c r="SNU78" s="91"/>
      <c r="SNV78" s="88"/>
      <c r="SNW78" s="91"/>
      <c r="SNX78" s="88"/>
      <c r="SNY78" s="91"/>
      <c r="SNZ78" s="88"/>
      <c r="SOA78" s="91"/>
      <c r="SOB78" s="88"/>
      <c r="SOC78" s="91"/>
      <c r="SOD78" s="88"/>
      <c r="SOE78" s="91"/>
      <c r="SOF78" s="88"/>
      <c r="SOG78" s="91"/>
      <c r="SOH78" s="88"/>
      <c r="SOI78" s="91"/>
      <c r="SOJ78" s="88"/>
      <c r="SOK78" s="91"/>
      <c r="SOL78" s="88"/>
      <c r="SOM78" s="91"/>
      <c r="SON78" s="88"/>
      <c r="SOO78" s="91"/>
      <c r="SOP78" s="88"/>
      <c r="SOQ78" s="91"/>
      <c r="SOR78" s="88"/>
      <c r="SOS78" s="91"/>
      <c r="SOT78" s="88"/>
      <c r="SOU78" s="91"/>
      <c r="SOV78" s="88"/>
      <c r="SOW78" s="91"/>
      <c r="SOX78" s="88"/>
      <c r="SOY78" s="91"/>
      <c r="SOZ78" s="88"/>
      <c r="SPA78" s="91"/>
      <c r="SPB78" s="88"/>
      <c r="SPC78" s="91"/>
      <c r="SPD78" s="88"/>
      <c r="SPE78" s="91"/>
      <c r="SPF78" s="88"/>
      <c r="SPG78" s="91"/>
      <c r="SPH78" s="88"/>
      <c r="SPI78" s="91"/>
      <c r="SPJ78" s="88"/>
      <c r="SPK78" s="91"/>
      <c r="SPL78" s="88"/>
      <c r="SPM78" s="91"/>
      <c r="SPN78" s="88"/>
      <c r="SPO78" s="91"/>
      <c r="SPP78" s="88"/>
      <c r="SPQ78" s="91"/>
      <c r="SPR78" s="88"/>
      <c r="SPS78" s="91"/>
      <c r="SPT78" s="88"/>
      <c r="SPU78" s="91"/>
      <c r="SPV78" s="88"/>
      <c r="SPW78" s="91"/>
      <c r="SPX78" s="88"/>
      <c r="SPY78" s="91"/>
      <c r="SPZ78" s="88"/>
      <c r="SQA78" s="91"/>
      <c r="SQB78" s="88"/>
      <c r="SQC78" s="91"/>
      <c r="SQD78" s="88"/>
      <c r="SQE78" s="91"/>
      <c r="SQF78" s="88"/>
      <c r="SQG78" s="91"/>
      <c r="SQH78" s="88"/>
      <c r="SQI78" s="91"/>
      <c r="SQJ78" s="88"/>
      <c r="SQK78" s="91"/>
      <c r="SQL78" s="88"/>
      <c r="SQM78" s="91"/>
      <c r="SQN78" s="88"/>
      <c r="SQO78" s="91"/>
      <c r="SQP78" s="88"/>
      <c r="SQQ78" s="91"/>
      <c r="SQR78" s="88"/>
      <c r="SQS78" s="91"/>
      <c r="SQT78" s="88"/>
      <c r="SQU78" s="91"/>
      <c r="SQV78" s="88"/>
      <c r="SQW78" s="91"/>
      <c r="SQX78" s="88"/>
      <c r="SQY78" s="91"/>
      <c r="SQZ78" s="88"/>
      <c r="SRA78" s="91"/>
      <c r="SRB78" s="88"/>
      <c r="SRC78" s="91"/>
      <c r="SRD78" s="88"/>
      <c r="SRE78" s="91"/>
      <c r="SRF78" s="88"/>
      <c r="SRG78" s="91"/>
      <c r="SRH78" s="88"/>
      <c r="SRI78" s="91"/>
      <c r="SRJ78" s="88"/>
      <c r="SRK78" s="91"/>
      <c r="SRL78" s="88"/>
      <c r="SRM78" s="91"/>
      <c r="SRN78" s="88"/>
      <c r="SRO78" s="91"/>
      <c r="SRP78" s="88"/>
      <c r="SRQ78" s="91"/>
      <c r="SRR78" s="88"/>
      <c r="SRS78" s="91"/>
      <c r="SRT78" s="88"/>
      <c r="SRU78" s="91"/>
      <c r="SRV78" s="88"/>
      <c r="SRW78" s="91"/>
      <c r="SRX78" s="88"/>
      <c r="SRY78" s="91"/>
      <c r="SRZ78" s="88"/>
      <c r="SSA78" s="91"/>
      <c r="SSB78" s="88"/>
      <c r="SSC78" s="91"/>
      <c r="SSD78" s="88"/>
      <c r="SSE78" s="91"/>
      <c r="SSF78" s="88"/>
      <c r="SSG78" s="91"/>
      <c r="SSH78" s="88"/>
      <c r="SSI78" s="91"/>
      <c r="SSJ78" s="88"/>
      <c r="SSK78" s="91"/>
      <c r="SSL78" s="88"/>
      <c r="SSM78" s="91"/>
      <c r="SSN78" s="88"/>
      <c r="SSO78" s="91"/>
      <c r="SSP78" s="88"/>
      <c r="SSQ78" s="91"/>
      <c r="SSR78" s="88"/>
      <c r="SSS78" s="91"/>
      <c r="SST78" s="88"/>
      <c r="SSU78" s="91"/>
      <c r="SSV78" s="88"/>
      <c r="SSW78" s="91"/>
      <c r="SSX78" s="88"/>
      <c r="SSY78" s="91"/>
      <c r="SSZ78" s="88"/>
      <c r="STA78" s="91"/>
      <c r="STB78" s="88"/>
      <c r="STC78" s="91"/>
      <c r="STD78" s="88"/>
      <c r="STE78" s="91"/>
      <c r="STF78" s="88"/>
      <c r="STG78" s="91"/>
      <c r="STH78" s="88"/>
      <c r="STI78" s="91"/>
      <c r="STJ78" s="88"/>
      <c r="STK78" s="91"/>
      <c r="STL78" s="88"/>
      <c r="STM78" s="91"/>
      <c r="STN78" s="88"/>
      <c r="STO78" s="91"/>
      <c r="STP78" s="88"/>
      <c r="STQ78" s="91"/>
      <c r="STR78" s="88"/>
      <c r="STS78" s="91"/>
      <c r="STT78" s="88"/>
      <c r="STU78" s="91"/>
      <c r="STV78" s="88"/>
      <c r="STW78" s="91"/>
      <c r="STX78" s="88"/>
      <c r="STY78" s="91"/>
      <c r="STZ78" s="88"/>
      <c r="SUA78" s="91"/>
      <c r="SUB78" s="88"/>
      <c r="SUC78" s="91"/>
      <c r="SUD78" s="88"/>
      <c r="SUE78" s="91"/>
      <c r="SUF78" s="88"/>
      <c r="SUG78" s="91"/>
      <c r="SUH78" s="88"/>
      <c r="SUI78" s="91"/>
      <c r="SUJ78" s="88"/>
      <c r="SUK78" s="91"/>
      <c r="SUL78" s="88"/>
      <c r="SUM78" s="91"/>
      <c r="SUN78" s="88"/>
      <c r="SUO78" s="91"/>
      <c r="SUP78" s="88"/>
      <c r="SUQ78" s="91"/>
      <c r="SUR78" s="88"/>
      <c r="SUS78" s="91"/>
      <c r="SUT78" s="88"/>
      <c r="SUU78" s="91"/>
      <c r="SUV78" s="88"/>
      <c r="SUW78" s="91"/>
      <c r="SUX78" s="88"/>
      <c r="SUY78" s="91"/>
      <c r="SUZ78" s="88"/>
      <c r="SVA78" s="91"/>
      <c r="SVB78" s="88"/>
      <c r="SVC78" s="91"/>
      <c r="SVD78" s="88"/>
      <c r="SVE78" s="91"/>
      <c r="SVF78" s="88"/>
      <c r="SVG78" s="91"/>
      <c r="SVH78" s="88"/>
      <c r="SVI78" s="91"/>
      <c r="SVJ78" s="88"/>
      <c r="SVK78" s="91"/>
      <c r="SVL78" s="88"/>
      <c r="SVM78" s="91"/>
      <c r="SVN78" s="88"/>
      <c r="SVO78" s="91"/>
      <c r="SVP78" s="88"/>
      <c r="SVQ78" s="91"/>
      <c r="SVR78" s="88"/>
      <c r="SVS78" s="91"/>
      <c r="SVT78" s="88"/>
      <c r="SVU78" s="91"/>
      <c r="SVV78" s="88"/>
      <c r="SVW78" s="91"/>
      <c r="SVX78" s="88"/>
      <c r="SVY78" s="91"/>
      <c r="SVZ78" s="88"/>
      <c r="SWA78" s="91"/>
      <c r="SWB78" s="88"/>
      <c r="SWC78" s="91"/>
      <c r="SWD78" s="88"/>
      <c r="SWE78" s="91"/>
      <c r="SWF78" s="88"/>
      <c r="SWG78" s="91"/>
      <c r="SWH78" s="88"/>
      <c r="SWI78" s="91"/>
      <c r="SWJ78" s="88"/>
      <c r="SWK78" s="91"/>
      <c r="SWL78" s="88"/>
      <c r="SWM78" s="91"/>
      <c r="SWN78" s="88"/>
      <c r="SWO78" s="91"/>
      <c r="SWP78" s="88"/>
      <c r="SWQ78" s="91"/>
      <c r="SWR78" s="88"/>
      <c r="SWS78" s="91"/>
      <c r="SWT78" s="88"/>
      <c r="SWU78" s="91"/>
      <c r="SWV78" s="88"/>
      <c r="SWW78" s="91"/>
      <c r="SWX78" s="88"/>
      <c r="SWY78" s="91"/>
      <c r="SWZ78" s="88"/>
      <c r="SXA78" s="91"/>
      <c r="SXB78" s="88"/>
      <c r="SXC78" s="91"/>
      <c r="SXD78" s="88"/>
      <c r="SXE78" s="91"/>
      <c r="SXF78" s="88"/>
      <c r="SXG78" s="91"/>
      <c r="SXH78" s="88"/>
      <c r="SXI78" s="91"/>
      <c r="SXJ78" s="88"/>
      <c r="SXK78" s="91"/>
      <c r="SXL78" s="88"/>
      <c r="SXM78" s="91"/>
      <c r="SXN78" s="88"/>
      <c r="SXO78" s="91"/>
      <c r="SXP78" s="88"/>
      <c r="SXQ78" s="91"/>
      <c r="SXR78" s="88"/>
      <c r="SXS78" s="91"/>
      <c r="SXT78" s="88"/>
      <c r="SXU78" s="91"/>
      <c r="SXV78" s="88"/>
      <c r="SXW78" s="91"/>
      <c r="SXX78" s="88"/>
      <c r="SXY78" s="91"/>
      <c r="SXZ78" s="88"/>
      <c r="SYA78" s="91"/>
      <c r="SYB78" s="88"/>
      <c r="SYC78" s="91"/>
      <c r="SYD78" s="88"/>
      <c r="SYE78" s="91"/>
      <c r="SYF78" s="88"/>
      <c r="SYG78" s="91"/>
      <c r="SYH78" s="88"/>
      <c r="SYI78" s="91"/>
      <c r="SYJ78" s="88"/>
      <c r="SYK78" s="91"/>
      <c r="SYL78" s="88"/>
      <c r="SYM78" s="91"/>
      <c r="SYN78" s="88"/>
      <c r="SYO78" s="91"/>
      <c r="SYP78" s="88"/>
      <c r="SYQ78" s="91"/>
      <c r="SYR78" s="88"/>
      <c r="SYS78" s="91"/>
      <c r="SYT78" s="88"/>
      <c r="SYU78" s="91"/>
      <c r="SYV78" s="88"/>
      <c r="SYW78" s="91"/>
      <c r="SYX78" s="88"/>
      <c r="SYY78" s="91"/>
      <c r="SYZ78" s="88"/>
      <c r="SZA78" s="91"/>
      <c r="SZB78" s="88"/>
      <c r="SZC78" s="91"/>
      <c r="SZD78" s="88"/>
      <c r="SZE78" s="91"/>
      <c r="SZF78" s="88"/>
      <c r="SZG78" s="91"/>
      <c r="SZH78" s="88"/>
      <c r="SZI78" s="91"/>
      <c r="SZJ78" s="88"/>
      <c r="SZK78" s="91"/>
      <c r="SZL78" s="88"/>
      <c r="SZM78" s="91"/>
      <c r="SZN78" s="88"/>
      <c r="SZO78" s="91"/>
      <c r="SZP78" s="88"/>
      <c r="SZQ78" s="91"/>
      <c r="SZR78" s="88"/>
      <c r="SZS78" s="91"/>
      <c r="SZT78" s="88"/>
      <c r="SZU78" s="91"/>
      <c r="SZV78" s="88"/>
      <c r="SZW78" s="91"/>
      <c r="SZX78" s="88"/>
      <c r="SZY78" s="91"/>
      <c r="SZZ78" s="88"/>
      <c r="TAA78" s="91"/>
      <c r="TAB78" s="88"/>
      <c r="TAC78" s="91"/>
      <c r="TAD78" s="88"/>
      <c r="TAE78" s="91"/>
      <c r="TAF78" s="88"/>
      <c r="TAG78" s="91"/>
      <c r="TAH78" s="88"/>
      <c r="TAI78" s="91"/>
      <c r="TAJ78" s="88"/>
      <c r="TAK78" s="91"/>
      <c r="TAL78" s="88"/>
      <c r="TAM78" s="91"/>
      <c r="TAN78" s="88"/>
      <c r="TAO78" s="91"/>
      <c r="TAP78" s="88"/>
      <c r="TAQ78" s="91"/>
      <c r="TAR78" s="88"/>
      <c r="TAS78" s="91"/>
      <c r="TAT78" s="88"/>
      <c r="TAU78" s="91"/>
      <c r="TAV78" s="88"/>
      <c r="TAW78" s="91"/>
      <c r="TAX78" s="88"/>
      <c r="TAY78" s="91"/>
      <c r="TAZ78" s="88"/>
      <c r="TBA78" s="91"/>
      <c r="TBB78" s="88"/>
      <c r="TBC78" s="91"/>
      <c r="TBD78" s="88"/>
      <c r="TBE78" s="91"/>
      <c r="TBF78" s="88"/>
      <c r="TBG78" s="91"/>
      <c r="TBH78" s="88"/>
      <c r="TBI78" s="91"/>
      <c r="TBJ78" s="88"/>
      <c r="TBK78" s="91"/>
      <c r="TBL78" s="88"/>
      <c r="TBM78" s="91"/>
      <c r="TBN78" s="88"/>
      <c r="TBO78" s="91"/>
      <c r="TBP78" s="88"/>
      <c r="TBQ78" s="91"/>
      <c r="TBR78" s="88"/>
      <c r="TBS78" s="91"/>
      <c r="TBT78" s="88"/>
      <c r="TBU78" s="91"/>
      <c r="TBV78" s="88"/>
      <c r="TBW78" s="91"/>
      <c r="TBX78" s="88"/>
      <c r="TBY78" s="91"/>
      <c r="TBZ78" s="88"/>
      <c r="TCA78" s="91"/>
      <c r="TCB78" s="88"/>
      <c r="TCC78" s="91"/>
      <c r="TCD78" s="88"/>
      <c r="TCE78" s="91"/>
      <c r="TCF78" s="88"/>
      <c r="TCG78" s="91"/>
      <c r="TCH78" s="88"/>
      <c r="TCI78" s="91"/>
      <c r="TCJ78" s="88"/>
      <c r="TCK78" s="91"/>
      <c r="TCL78" s="88"/>
      <c r="TCM78" s="91"/>
      <c r="TCN78" s="88"/>
      <c r="TCO78" s="91"/>
      <c r="TCP78" s="88"/>
      <c r="TCQ78" s="91"/>
      <c r="TCR78" s="88"/>
      <c r="TCS78" s="91"/>
      <c r="TCT78" s="88"/>
      <c r="TCU78" s="91"/>
      <c r="TCV78" s="88"/>
      <c r="TCW78" s="91"/>
      <c r="TCX78" s="88"/>
      <c r="TCY78" s="91"/>
      <c r="TCZ78" s="88"/>
      <c r="TDA78" s="91"/>
      <c r="TDB78" s="88"/>
      <c r="TDC78" s="91"/>
      <c r="TDD78" s="88"/>
      <c r="TDE78" s="91"/>
      <c r="TDF78" s="88"/>
      <c r="TDG78" s="91"/>
      <c r="TDH78" s="88"/>
      <c r="TDI78" s="91"/>
      <c r="TDJ78" s="88"/>
      <c r="TDK78" s="91"/>
      <c r="TDL78" s="88"/>
      <c r="TDM78" s="91"/>
      <c r="TDN78" s="88"/>
      <c r="TDO78" s="91"/>
      <c r="TDP78" s="88"/>
      <c r="TDQ78" s="91"/>
      <c r="TDR78" s="88"/>
      <c r="TDS78" s="91"/>
      <c r="TDT78" s="88"/>
      <c r="TDU78" s="91"/>
      <c r="TDV78" s="88"/>
      <c r="TDW78" s="91"/>
      <c r="TDX78" s="88"/>
      <c r="TDY78" s="91"/>
      <c r="TDZ78" s="88"/>
      <c r="TEA78" s="91"/>
      <c r="TEB78" s="88"/>
      <c r="TEC78" s="91"/>
      <c r="TED78" s="88"/>
      <c r="TEE78" s="91"/>
      <c r="TEF78" s="88"/>
      <c r="TEG78" s="91"/>
      <c r="TEH78" s="88"/>
      <c r="TEI78" s="91"/>
      <c r="TEJ78" s="88"/>
      <c r="TEK78" s="91"/>
      <c r="TEL78" s="88"/>
      <c r="TEM78" s="91"/>
      <c r="TEN78" s="88"/>
      <c r="TEO78" s="91"/>
      <c r="TEP78" s="88"/>
      <c r="TEQ78" s="91"/>
      <c r="TER78" s="88"/>
      <c r="TES78" s="91"/>
      <c r="TET78" s="88"/>
      <c r="TEU78" s="91"/>
      <c r="TEV78" s="88"/>
      <c r="TEW78" s="91"/>
      <c r="TEX78" s="88"/>
      <c r="TEY78" s="91"/>
      <c r="TEZ78" s="88"/>
      <c r="TFA78" s="91"/>
      <c r="TFB78" s="88"/>
      <c r="TFC78" s="91"/>
      <c r="TFD78" s="88"/>
      <c r="TFE78" s="91"/>
      <c r="TFF78" s="88"/>
      <c r="TFG78" s="91"/>
      <c r="TFH78" s="88"/>
      <c r="TFI78" s="91"/>
      <c r="TFJ78" s="88"/>
      <c r="TFK78" s="91"/>
      <c r="TFL78" s="88"/>
      <c r="TFM78" s="91"/>
      <c r="TFN78" s="88"/>
      <c r="TFO78" s="91"/>
      <c r="TFP78" s="88"/>
      <c r="TFQ78" s="91"/>
      <c r="TFR78" s="88"/>
      <c r="TFS78" s="91"/>
      <c r="TFT78" s="88"/>
      <c r="TFU78" s="91"/>
      <c r="TFV78" s="88"/>
      <c r="TFW78" s="91"/>
      <c r="TFX78" s="88"/>
      <c r="TFY78" s="91"/>
      <c r="TFZ78" s="88"/>
      <c r="TGA78" s="91"/>
      <c r="TGB78" s="88"/>
      <c r="TGC78" s="91"/>
      <c r="TGD78" s="88"/>
      <c r="TGE78" s="91"/>
      <c r="TGF78" s="88"/>
      <c r="TGG78" s="91"/>
      <c r="TGH78" s="88"/>
      <c r="TGI78" s="91"/>
      <c r="TGJ78" s="88"/>
      <c r="TGK78" s="91"/>
      <c r="TGL78" s="88"/>
      <c r="TGM78" s="91"/>
      <c r="TGN78" s="88"/>
      <c r="TGO78" s="91"/>
      <c r="TGP78" s="88"/>
      <c r="TGQ78" s="91"/>
      <c r="TGR78" s="88"/>
      <c r="TGS78" s="91"/>
      <c r="TGT78" s="88"/>
      <c r="TGU78" s="91"/>
      <c r="TGV78" s="88"/>
      <c r="TGW78" s="91"/>
      <c r="TGX78" s="88"/>
      <c r="TGY78" s="91"/>
      <c r="TGZ78" s="88"/>
      <c r="THA78" s="91"/>
      <c r="THB78" s="88"/>
      <c r="THC78" s="91"/>
      <c r="THD78" s="88"/>
      <c r="THE78" s="91"/>
      <c r="THF78" s="88"/>
      <c r="THG78" s="91"/>
      <c r="THH78" s="88"/>
      <c r="THI78" s="91"/>
      <c r="THJ78" s="88"/>
      <c r="THK78" s="91"/>
      <c r="THL78" s="88"/>
      <c r="THM78" s="91"/>
      <c r="THN78" s="88"/>
      <c r="THO78" s="91"/>
      <c r="THP78" s="88"/>
      <c r="THQ78" s="91"/>
      <c r="THR78" s="88"/>
      <c r="THS78" s="91"/>
      <c r="THT78" s="88"/>
      <c r="THU78" s="91"/>
      <c r="THV78" s="88"/>
      <c r="THW78" s="91"/>
      <c r="THX78" s="88"/>
      <c r="THY78" s="91"/>
      <c r="THZ78" s="88"/>
      <c r="TIA78" s="91"/>
      <c r="TIB78" s="88"/>
      <c r="TIC78" s="91"/>
      <c r="TID78" s="88"/>
      <c r="TIE78" s="91"/>
      <c r="TIF78" s="88"/>
      <c r="TIG78" s="91"/>
      <c r="TIH78" s="88"/>
      <c r="TII78" s="91"/>
      <c r="TIJ78" s="88"/>
      <c r="TIK78" s="91"/>
      <c r="TIL78" s="88"/>
      <c r="TIM78" s="91"/>
      <c r="TIN78" s="88"/>
      <c r="TIO78" s="91"/>
      <c r="TIP78" s="88"/>
      <c r="TIQ78" s="91"/>
      <c r="TIR78" s="88"/>
      <c r="TIS78" s="91"/>
      <c r="TIT78" s="88"/>
      <c r="TIU78" s="91"/>
      <c r="TIV78" s="88"/>
      <c r="TIW78" s="91"/>
      <c r="TIX78" s="88"/>
      <c r="TIY78" s="91"/>
      <c r="TIZ78" s="88"/>
      <c r="TJA78" s="91"/>
      <c r="TJB78" s="88"/>
      <c r="TJC78" s="91"/>
      <c r="TJD78" s="88"/>
      <c r="TJE78" s="91"/>
      <c r="TJF78" s="88"/>
      <c r="TJG78" s="91"/>
      <c r="TJH78" s="88"/>
      <c r="TJI78" s="91"/>
      <c r="TJJ78" s="88"/>
      <c r="TJK78" s="91"/>
      <c r="TJL78" s="88"/>
      <c r="TJM78" s="91"/>
      <c r="TJN78" s="88"/>
      <c r="TJO78" s="91"/>
      <c r="TJP78" s="88"/>
      <c r="TJQ78" s="91"/>
      <c r="TJR78" s="88"/>
      <c r="TJS78" s="91"/>
      <c r="TJT78" s="88"/>
      <c r="TJU78" s="91"/>
      <c r="TJV78" s="88"/>
      <c r="TJW78" s="91"/>
      <c r="TJX78" s="88"/>
      <c r="TJY78" s="91"/>
      <c r="TJZ78" s="88"/>
      <c r="TKA78" s="91"/>
      <c r="TKB78" s="88"/>
      <c r="TKC78" s="91"/>
      <c r="TKD78" s="88"/>
      <c r="TKE78" s="91"/>
      <c r="TKF78" s="88"/>
      <c r="TKG78" s="91"/>
      <c r="TKH78" s="88"/>
      <c r="TKI78" s="91"/>
      <c r="TKJ78" s="88"/>
      <c r="TKK78" s="91"/>
      <c r="TKL78" s="88"/>
      <c r="TKM78" s="91"/>
      <c r="TKN78" s="88"/>
      <c r="TKO78" s="91"/>
      <c r="TKP78" s="88"/>
      <c r="TKQ78" s="91"/>
      <c r="TKR78" s="88"/>
      <c r="TKS78" s="91"/>
      <c r="TKT78" s="88"/>
      <c r="TKU78" s="91"/>
      <c r="TKV78" s="88"/>
      <c r="TKW78" s="91"/>
      <c r="TKX78" s="88"/>
      <c r="TKY78" s="91"/>
      <c r="TKZ78" s="88"/>
      <c r="TLA78" s="91"/>
      <c r="TLB78" s="88"/>
      <c r="TLC78" s="91"/>
      <c r="TLD78" s="88"/>
      <c r="TLE78" s="91"/>
      <c r="TLF78" s="88"/>
      <c r="TLG78" s="91"/>
      <c r="TLH78" s="88"/>
      <c r="TLI78" s="91"/>
      <c r="TLJ78" s="88"/>
      <c r="TLK78" s="91"/>
      <c r="TLL78" s="88"/>
      <c r="TLM78" s="91"/>
      <c r="TLN78" s="88"/>
      <c r="TLO78" s="91"/>
      <c r="TLP78" s="88"/>
      <c r="TLQ78" s="91"/>
      <c r="TLR78" s="88"/>
      <c r="TLS78" s="91"/>
      <c r="TLT78" s="88"/>
      <c r="TLU78" s="91"/>
      <c r="TLV78" s="88"/>
      <c r="TLW78" s="91"/>
      <c r="TLX78" s="88"/>
      <c r="TLY78" s="91"/>
      <c r="TLZ78" s="88"/>
      <c r="TMA78" s="91"/>
      <c r="TMB78" s="88"/>
      <c r="TMC78" s="91"/>
      <c r="TMD78" s="88"/>
      <c r="TME78" s="91"/>
      <c r="TMF78" s="88"/>
      <c r="TMG78" s="91"/>
      <c r="TMH78" s="88"/>
      <c r="TMI78" s="91"/>
      <c r="TMJ78" s="88"/>
      <c r="TMK78" s="91"/>
      <c r="TML78" s="88"/>
      <c r="TMM78" s="91"/>
      <c r="TMN78" s="88"/>
      <c r="TMO78" s="91"/>
      <c r="TMP78" s="88"/>
      <c r="TMQ78" s="91"/>
      <c r="TMR78" s="88"/>
      <c r="TMS78" s="91"/>
      <c r="TMT78" s="88"/>
      <c r="TMU78" s="91"/>
      <c r="TMV78" s="88"/>
      <c r="TMW78" s="91"/>
      <c r="TMX78" s="88"/>
      <c r="TMY78" s="91"/>
      <c r="TMZ78" s="88"/>
      <c r="TNA78" s="91"/>
      <c r="TNB78" s="88"/>
      <c r="TNC78" s="91"/>
      <c r="TND78" s="88"/>
      <c r="TNE78" s="91"/>
      <c r="TNF78" s="88"/>
      <c r="TNG78" s="91"/>
      <c r="TNH78" s="88"/>
      <c r="TNI78" s="91"/>
      <c r="TNJ78" s="88"/>
      <c r="TNK78" s="91"/>
      <c r="TNL78" s="88"/>
      <c r="TNM78" s="91"/>
      <c r="TNN78" s="88"/>
      <c r="TNO78" s="91"/>
      <c r="TNP78" s="88"/>
      <c r="TNQ78" s="91"/>
      <c r="TNR78" s="88"/>
      <c r="TNS78" s="91"/>
      <c r="TNT78" s="88"/>
      <c r="TNU78" s="91"/>
      <c r="TNV78" s="88"/>
      <c r="TNW78" s="91"/>
      <c r="TNX78" s="88"/>
      <c r="TNY78" s="91"/>
      <c r="TNZ78" s="88"/>
      <c r="TOA78" s="91"/>
      <c r="TOB78" s="88"/>
      <c r="TOC78" s="91"/>
      <c r="TOD78" s="88"/>
      <c r="TOE78" s="91"/>
      <c r="TOF78" s="88"/>
      <c r="TOG78" s="91"/>
      <c r="TOH78" s="88"/>
      <c r="TOI78" s="91"/>
      <c r="TOJ78" s="88"/>
      <c r="TOK78" s="91"/>
      <c r="TOL78" s="88"/>
      <c r="TOM78" s="91"/>
      <c r="TON78" s="88"/>
      <c r="TOO78" s="91"/>
      <c r="TOP78" s="88"/>
      <c r="TOQ78" s="91"/>
      <c r="TOR78" s="88"/>
      <c r="TOS78" s="91"/>
      <c r="TOT78" s="88"/>
      <c r="TOU78" s="91"/>
      <c r="TOV78" s="88"/>
      <c r="TOW78" s="91"/>
      <c r="TOX78" s="88"/>
      <c r="TOY78" s="91"/>
      <c r="TOZ78" s="88"/>
      <c r="TPA78" s="91"/>
      <c r="TPB78" s="88"/>
      <c r="TPC78" s="91"/>
      <c r="TPD78" s="88"/>
      <c r="TPE78" s="91"/>
      <c r="TPF78" s="88"/>
      <c r="TPG78" s="91"/>
      <c r="TPH78" s="88"/>
      <c r="TPI78" s="91"/>
      <c r="TPJ78" s="88"/>
      <c r="TPK78" s="91"/>
      <c r="TPL78" s="88"/>
      <c r="TPM78" s="91"/>
      <c r="TPN78" s="88"/>
      <c r="TPO78" s="91"/>
      <c r="TPP78" s="88"/>
      <c r="TPQ78" s="91"/>
      <c r="TPR78" s="88"/>
      <c r="TPS78" s="91"/>
      <c r="TPT78" s="88"/>
      <c r="TPU78" s="91"/>
      <c r="TPV78" s="88"/>
      <c r="TPW78" s="91"/>
      <c r="TPX78" s="88"/>
      <c r="TPY78" s="91"/>
      <c r="TPZ78" s="88"/>
      <c r="TQA78" s="91"/>
      <c r="TQB78" s="88"/>
      <c r="TQC78" s="91"/>
      <c r="TQD78" s="88"/>
      <c r="TQE78" s="91"/>
      <c r="TQF78" s="88"/>
      <c r="TQG78" s="91"/>
      <c r="TQH78" s="88"/>
      <c r="TQI78" s="91"/>
      <c r="TQJ78" s="88"/>
      <c r="TQK78" s="91"/>
      <c r="TQL78" s="88"/>
      <c r="TQM78" s="91"/>
      <c r="TQN78" s="88"/>
      <c r="TQO78" s="91"/>
      <c r="TQP78" s="88"/>
      <c r="TQQ78" s="91"/>
      <c r="TQR78" s="88"/>
      <c r="TQS78" s="91"/>
      <c r="TQT78" s="88"/>
      <c r="TQU78" s="91"/>
      <c r="TQV78" s="88"/>
      <c r="TQW78" s="91"/>
      <c r="TQX78" s="88"/>
      <c r="TQY78" s="91"/>
      <c r="TQZ78" s="88"/>
      <c r="TRA78" s="91"/>
      <c r="TRB78" s="88"/>
      <c r="TRC78" s="91"/>
      <c r="TRD78" s="88"/>
      <c r="TRE78" s="91"/>
      <c r="TRF78" s="88"/>
      <c r="TRG78" s="91"/>
      <c r="TRH78" s="88"/>
      <c r="TRI78" s="91"/>
      <c r="TRJ78" s="88"/>
      <c r="TRK78" s="91"/>
      <c r="TRL78" s="88"/>
      <c r="TRM78" s="91"/>
      <c r="TRN78" s="88"/>
      <c r="TRO78" s="91"/>
      <c r="TRP78" s="88"/>
      <c r="TRQ78" s="91"/>
      <c r="TRR78" s="88"/>
      <c r="TRS78" s="91"/>
      <c r="TRT78" s="88"/>
      <c r="TRU78" s="91"/>
      <c r="TRV78" s="88"/>
      <c r="TRW78" s="91"/>
      <c r="TRX78" s="88"/>
      <c r="TRY78" s="91"/>
      <c r="TRZ78" s="88"/>
      <c r="TSA78" s="91"/>
      <c r="TSB78" s="88"/>
      <c r="TSC78" s="91"/>
      <c r="TSD78" s="88"/>
      <c r="TSE78" s="91"/>
      <c r="TSF78" s="88"/>
      <c r="TSG78" s="91"/>
      <c r="TSH78" s="88"/>
      <c r="TSI78" s="91"/>
      <c r="TSJ78" s="88"/>
      <c r="TSK78" s="91"/>
      <c r="TSL78" s="88"/>
      <c r="TSM78" s="91"/>
      <c r="TSN78" s="88"/>
      <c r="TSO78" s="91"/>
      <c r="TSP78" s="88"/>
      <c r="TSQ78" s="91"/>
      <c r="TSR78" s="88"/>
      <c r="TSS78" s="91"/>
      <c r="TST78" s="88"/>
      <c r="TSU78" s="91"/>
      <c r="TSV78" s="88"/>
      <c r="TSW78" s="91"/>
      <c r="TSX78" s="88"/>
      <c r="TSY78" s="91"/>
      <c r="TSZ78" s="88"/>
      <c r="TTA78" s="91"/>
      <c r="TTB78" s="88"/>
      <c r="TTC78" s="91"/>
      <c r="TTD78" s="88"/>
      <c r="TTE78" s="91"/>
      <c r="TTF78" s="88"/>
      <c r="TTG78" s="91"/>
      <c r="TTH78" s="88"/>
      <c r="TTI78" s="91"/>
      <c r="TTJ78" s="88"/>
      <c r="TTK78" s="91"/>
      <c r="TTL78" s="88"/>
      <c r="TTM78" s="91"/>
      <c r="TTN78" s="88"/>
      <c r="TTO78" s="91"/>
      <c r="TTP78" s="88"/>
      <c r="TTQ78" s="91"/>
      <c r="TTR78" s="88"/>
      <c r="TTS78" s="91"/>
      <c r="TTT78" s="88"/>
      <c r="TTU78" s="91"/>
      <c r="TTV78" s="88"/>
      <c r="TTW78" s="91"/>
      <c r="TTX78" s="88"/>
      <c r="TTY78" s="91"/>
      <c r="TTZ78" s="88"/>
      <c r="TUA78" s="91"/>
      <c r="TUB78" s="88"/>
      <c r="TUC78" s="91"/>
      <c r="TUD78" s="88"/>
      <c r="TUE78" s="91"/>
      <c r="TUF78" s="88"/>
      <c r="TUG78" s="91"/>
      <c r="TUH78" s="88"/>
      <c r="TUI78" s="91"/>
      <c r="TUJ78" s="88"/>
      <c r="TUK78" s="91"/>
      <c r="TUL78" s="88"/>
      <c r="TUM78" s="91"/>
      <c r="TUN78" s="88"/>
      <c r="TUO78" s="91"/>
      <c r="TUP78" s="88"/>
      <c r="TUQ78" s="91"/>
      <c r="TUR78" s="88"/>
      <c r="TUS78" s="91"/>
      <c r="TUT78" s="88"/>
      <c r="TUU78" s="91"/>
      <c r="TUV78" s="88"/>
      <c r="TUW78" s="91"/>
      <c r="TUX78" s="88"/>
      <c r="TUY78" s="91"/>
      <c r="TUZ78" s="88"/>
      <c r="TVA78" s="91"/>
      <c r="TVB78" s="88"/>
      <c r="TVC78" s="91"/>
      <c r="TVD78" s="88"/>
      <c r="TVE78" s="91"/>
      <c r="TVF78" s="88"/>
      <c r="TVG78" s="91"/>
      <c r="TVH78" s="88"/>
      <c r="TVI78" s="91"/>
      <c r="TVJ78" s="88"/>
      <c r="TVK78" s="91"/>
      <c r="TVL78" s="88"/>
      <c r="TVM78" s="91"/>
      <c r="TVN78" s="88"/>
      <c r="TVO78" s="91"/>
      <c r="TVP78" s="88"/>
      <c r="TVQ78" s="91"/>
      <c r="TVR78" s="88"/>
      <c r="TVS78" s="91"/>
      <c r="TVT78" s="88"/>
      <c r="TVU78" s="91"/>
      <c r="TVV78" s="88"/>
      <c r="TVW78" s="91"/>
      <c r="TVX78" s="88"/>
      <c r="TVY78" s="91"/>
      <c r="TVZ78" s="88"/>
      <c r="TWA78" s="91"/>
      <c r="TWB78" s="88"/>
      <c r="TWC78" s="91"/>
      <c r="TWD78" s="88"/>
      <c r="TWE78" s="91"/>
      <c r="TWF78" s="88"/>
      <c r="TWG78" s="91"/>
      <c r="TWH78" s="88"/>
      <c r="TWI78" s="91"/>
      <c r="TWJ78" s="88"/>
      <c r="TWK78" s="91"/>
      <c r="TWL78" s="88"/>
      <c r="TWM78" s="91"/>
      <c r="TWN78" s="88"/>
      <c r="TWO78" s="91"/>
      <c r="TWP78" s="88"/>
      <c r="TWQ78" s="91"/>
      <c r="TWR78" s="88"/>
      <c r="TWS78" s="91"/>
      <c r="TWT78" s="88"/>
      <c r="TWU78" s="91"/>
      <c r="TWV78" s="88"/>
      <c r="TWW78" s="91"/>
      <c r="TWX78" s="88"/>
      <c r="TWY78" s="91"/>
      <c r="TWZ78" s="88"/>
      <c r="TXA78" s="91"/>
      <c r="TXB78" s="88"/>
      <c r="TXC78" s="91"/>
      <c r="TXD78" s="88"/>
      <c r="TXE78" s="91"/>
      <c r="TXF78" s="88"/>
      <c r="TXG78" s="91"/>
      <c r="TXH78" s="88"/>
      <c r="TXI78" s="91"/>
      <c r="TXJ78" s="88"/>
      <c r="TXK78" s="91"/>
      <c r="TXL78" s="88"/>
      <c r="TXM78" s="91"/>
      <c r="TXN78" s="88"/>
      <c r="TXO78" s="91"/>
      <c r="TXP78" s="88"/>
      <c r="TXQ78" s="91"/>
      <c r="TXR78" s="88"/>
      <c r="TXS78" s="91"/>
      <c r="TXT78" s="88"/>
      <c r="TXU78" s="91"/>
      <c r="TXV78" s="88"/>
      <c r="TXW78" s="91"/>
      <c r="TXX78" s="88"/>
      <c r="TXY78" s="91"/>
      <c r="TXZ78" s="88"/>
      <c r="TYA78" s="91"/>
      <c r="TYB78" s="88"/>
      <c r="TYC78" s="91"/>
      <c r="TYD78" s="88"/>
      <c r="TYE78" s="91"/>
      <c r="TYF78" s="88"/>
      <c r="TYG78" s="91"/>
      <c r="TYH78" s="88"/>
      <c r="TYI78" s="91"/>
      <c r="TYJ78" s="88"/>
      <c r="TYK78" s="91"/>
      <c r="TYL78" s="88"/>
      <c r="TYM78" s="91"/>
      <c r="TYN78" s="88"/>
      <c r="TYO78" s="91"/>
      <c r="TYP78" s="88"/>
      <c r="TYQ78" s="91"/>
      <c r="TYR78" s="88"/>
      <c r="TYS78" s="91"/>
      <c r="TYT78" s="88"/>
      <c r="TYU78" s="91"/>
      <c r="TYV78" s="88"/>
      <c r="TYW78" s="91"/>
      <c r="TYX78" s="88"/>
      <c r="TYY78" s="91"/>
      <c r="TYZ78" s="88"/>
      <c r="TZA78" s="91"/>
      <c r="TZB78" s="88"/>
      <c r="TZC78" s="91"/>
      <c r="TZD78" s="88"/>
      <c r="TZE78" s="91"/>
      <c r="TZF78" s="88"/>
      <c r="TZG78" s="91"/>
      <c r="TZH78" s="88"/>
      <c r="TZI78" s="91"/>
      <c r="TZJ78" s="88"/>
      <c r="TZK78" s="91"/>
      <c r="TZL78" s="88"/>
      <c r="TZM78" s="91"/>
      <c r="TZN78" s="88"/>
      <c r="TZO78" s="91"/>
      <c r="TZP78" s="88"/>
      <c r="TZQ78" s="91"/>
      <c r="TZR78" s="88"/>
      <c r="TZS78" s="91"/>
      <c r="TZT78" s="88"/>
      <c r="TZU78" s="91"/>
      <c r="TZV78" s="88"/>
      <c r="TZW78" s="91"/>
      <c r="TZX78" s="88"/>
      <c r="TZY78" s="91"/>
      <c r="TZZ78" s="88"/>
      <c r="UAA78" s="91"/>
      <c r="UAB78" s="88"/>
      <c r="UAC78" s="91"/>
      <c r="UAD78" s="88"/>
      <c r="UAE78" s="91"/>
      <c r="UAF78" s="88"/>
      <c r="UAG78" s="91"/>
      <c r="UAH78" s="88"/>
      <c r="UAI78" s="91"/>
      <c r="UAJ78" s="88"/>
      <c r="UAK78" s="91"/>
      <c r="UAL78" s="88"/>
      <c r="UAM78" s="91"/>
      <c r="UAN78" s="88"/>
      <c r="UAO78" s="91"/>
      <c r="UAP78" s="88"/>
      <c r="UAQ78" s="91"/>
      <c r="UAR78" s="88"/>
      <c r="UAS78" s="91"/>
      <c r="UAT78" s="88"/>
      <c r="UAU78" s="91"/>
      <c r="UAV78" s="88"/>
      <c r="UAW78" s="91"/>
      <c r="UAX78" s="88"/>
      <c r="UAY78" s="91"/>
      <c r="UAZ78" s="88"/>
      <c r="UBA78" s="91"/>
      <c r="UBB78" s="88"/>
      <c r="UBC78" s="91"/>
      <c r="UBD78" s="88"/>
      <c r="UBE78" s="91"/>
      <c r="UBF78" s="88"/>
      <c r="UBG78" s="91"/>
      <c r="UBH78" s="88"/>
      <c r="UBI78" s="91"/>
      <c r="UBJ78" s="88"/>
      <c r="UBK78" s="91"/>
      <c r="UBL78" s="88"/>
      <c r="UBM78" s="91"/>
      <c r="UBN78" s="88"/>
      <c r="UBO78" s="91"/>
      <c r="UBP78" s="88"/>
      <c r="UBQ78" s="91"/>
      <c r="UBR78" s="88"/>
      <c r="UBS78" s="91"/>
      <c r="UBT78" s="88"/>
      <c r="UBU78" s="91"/>
      <c r="UBV78" s="88"/>
      <c r="UBW78" s="91"/>
      <c r="UBX78" s="88"/>
      <c r="UBY78" s="91"/>
      <c r="UBZ78" s="88"/>
      <c r="UCA78" s="91"/>
      <c r="UCB78" s="88"/>
      <c r="UCC78" s="91"/>
      <c r="UCD78" s="88"/>
      <c r="UCE78" s="91"/>
      <c r="UCF78" s="88"/>
      <c r="UCG78" s="91"/>
      <c r="UCH78" s="88"/>
      <c r="UCI78" s="91"/>
      <c r="UCJ78" s="88"/>
      <c r="UCK78" s="91"/>
      <c r="UCL78" s="88"/>
      <c r="UCM78" s="91"/>
      <c r="UCN78" s="88"/>
      <c r="UCO78" s="91"/>
      <c r="UCP78" s="88"/>
      <c r="UCQ78" s="91"/>
      <c r="UCR78" s="88"/>
      <c r="UCS78" s="91"/>
      <c r="UCT78" s="88"/>
      <c r="UCU78" s="91"/>
      <c r="UCV78" s="88"/>
      <c r="UCW78" s="91"/>
      <c r="UCX78" s="88"/>
      <c r="UCY78" s="91"/>
      <c r="UCZ78" s="88"/>
      <c r="UDA78" s="91"/>
      <c r="UDB78" s="88"/>
      <c r="UDC78" s="91"/>
      <c r="UDD78" s="88"/>
      <c r="UDE78" s="91"/>
      <c r="UDF78" s="88"/>
      <c r="UDG78" s="91"/>
      <c r="UDH78" s="88"/>
      <c r="UDI78" s="91"/>
      <c r="UDJ78" s="88"/>
      <c r="UDK78" s="91"/>
      <c r="UDL78" s="88"/>
      <c r="UDM78" s="91"/>
      <c r="UDN78" s="88"/>
      <c r="UDO78" s="91"/>
      <c r="UDP78" s="88"/>
      <c r="UDQ78" s="91"/>
      <c r="UDR78" s="88"/>
      <c r="UDS78" s="91"/>
      <c r="UDT78" s="88"/>
      <c r="UDU78" s="91"/>
      <c r="UDV78" s="88"/>
      <c r="UDW78" s="91"/>
      <c r="UDX78" s="88"/>
      <c r="UDY78" s="91"/>
      <c r="UDZ78" s="88"/>
      <c r="UEA78" s="91"/>
      <c r="UEB78" s="88"/>
      <c r="UEC78" s="91"/>
      <c r="UED78" s="88"/>
      <c r="UEE78" s="91"/>
      <c r="UEF78" s="88"/>
      <c r="UEG78" s="91"/>
      <c r="UEH78" s="88"/>
      <c r="UEI78" s="91"/>
      <c r="UEJ78" s="88"/>
      <c r="UEK78" s="91"/>
      <c r="UEL78" s="88"/>
      <c r="UEM78" s="91"/>
      <c r="UEN78" s="88"/>
      <c r="UEO78" s="91"/>
      <c r="UEP78" s="88"/>
      <c r="UEQ78" s="91"/>
      <c r="UER78" s="88"/>
      <c r="UES78" s="91"/>
      <c r="UET78" s="88"/>
      <c r="UEU78" s="91"/>
      <c r="UEV78" s="88"/>
      <c r="UEW78" s="91"/>
      <c r="UEX78" s="88"/>
      <c r="UEY78" s="91"/>
      <c r="UEZ78" s="88"/>
      <c r="UFA78" s="91"/>
      <c r="UFB78" s="88"/>
      <c r="UFC78" s="91"/>
      <c r="UFD78" s="88"/>
      <c r="UFE78" s="91"/>
      <c r="UFF78" s="88"/>
      <c r="UFG78" s="91"/>
      <c r="UFH78" s="88"/>
      <c r="UFI78" s="91"/>
      <c r="UFJ78" s="88"/>
      <c r="UFK78" s="91"/>
      <c r="UFL78" s="88"/>
      <c r="UFM78" s="91"/>
      <c r="UFN78" s="88"/>
      <c r="UFO78" s="91"/>
      <c r="UFP78" s="88"/>
      <c r="UFQ78" s="91"/>
      <c r="UFR78" s="88"/>
      <c r="UFS78" s="91"/>
      <c r="UFT78" s="88"/>
      <c r="UFU78" s="91"/>
      <c r="UFV78" s="88"/>
      <c r="UFW78" s="91"/>
      <c r="UFX78" s="88"/>
      <c r="UFY78" s="91"/>
      <c r="UFZ78" s="88"/>
      <c r="UGA78" s="91"/>
      <c r="UGB78" s="88"/>
      <c r="UGC78" s="91"/>
      <c r="UGD78" s="88"/>
      <c r="UGE78" s="91"/>
      <c r="UGF78" s="88"/>
      <c r="UGG78" s="91"/>
      <c r="UGH78" s="88"/>
      <c r="UGI78" s="91"/>
      <c r="UGJ78" s="88"/>
      <c r="UGK78" s="91"/>
      <c r="UGL78" s="88"/>
      <c r="UGM78" s="91"/>
      <c r="UGN78" s="88"/>
      <c r="UGO78" s="91"/>
      <c r="UGP78" s="88"/>
      <c r="UGQ78" s="91"/>
      <c r="UGR78" s="88"/>
      <c r="UGS78" s="91"/>
      <c r="UGT78" s="88"/>
      <c r="UGU78" s="91"/>
      <c r="UGV78" s="88"/>
      <c r="UGW78" s="91"/>
      <c r="UGX78" s="88"/>
      <c r="UGY78" s="91"/>
      <c r="UGZ78" s="88"/>
      <c r="UHA78" s="91"/>
      <c r="UHB78" s="88"/>
      <c r="UHC78" s="91"/>
      <c r="UHD78" s="88"/>
      <c r="UHE78" s="91"/>
      <c r="UHF78" s="88"/>
      <c r="UHG78" s="91"/>
      <c r="UHH78" s="88"/>
      <c r="UHI78" s="91"/>
      <c r="UHJ78" s="88"/>
      <c r="UHK78" s="91"/>
      <c r="UHL78" s="88"/>
      <c r="UHM78" s="91"/>
      <c r="UHN78" s="88"/>
      <c r="UHO78" s="91"/>
      <c r="UHP78" s="88"/>
      <c r="UHQ78" s="91"/>
      <c r="UHR78" s="88"/>
      <c r="UHS78" s="91"/>
      <c r="UHT78" s="88"/>
      <c r="UHU78" s="91"/>
      <c r="UHV78" s="88"/>
      <c r="UHW78" s="91"/>
      <c r="UHX78" s="88"/>
      <c r="UHY78" s="91"/>
      <c r="UHZ78" s="88"/>
      <c r="UIA78" s="91"/>
      <c r="UIB78" s="88"/>
      <c r="UIC78" s="91"/>
      <c r="UID78" s="88"/>
      <c r="UIE78" s="91"/>
      <c r="UIF78" s="88"/>
      <c r="UIG78" s="91"/>
      <c r="UIH78" s="88"/>
      <c r="UII78" s="91"/>
      <c r="UIJ78" s="88"/>
      <c r="UIK78" s="91"/>
      <c r="UIL78" s="88"/>
      <c r="UIM78" s="91"/>
      <c r="UIN78" s="88"/>
      <c r="UIO78" s="91"/>
      <c r="UIP78" s="88"/>
      <c r="UIQ78" s="91"/>
      <c r="UIR78" s="88"/>
      <c r="UIS78" s="91"/>
      <c r="UIT78" s="88"/>
      <c r="UIU78" s="91"/>
      <c r="UIV78" s="88"/>
      <c r="UIW78" s="91"/>
      <c r="UIX78" s="88"/>
      <c r="UIY78" s="91"/>
      <c r="UIZ78" s="88"/>
      <c r="UJA78" s="91"/>
      <c r="UJB78" s="88"/>
      <c r="UJC78" s="91"/>
      <c r="UJD78" s="88"/>
      <c r="UJE78" s="91"/>
      <c r="UJF78" s="88"/>
      <c r="UJG78" s="91"/>
      <c r="UJH78" s="88"/>
      <c r="UJI78" s="91"/>
      <c r="UJJ78" s="88"/>
      <c r="UJK78" s="91"/>
      <c r="UJL78" s="88"/>
      <c r="UJM78" s="91"/>
      <c r="UJN78" s="88"/>
      <c r="UJO78" s="91"/>
      <c r="UJP78" s="88"/>
      <c r="UJQ78" s="91"/>
      <c r="UJR78" s="88"/>
      <c r="UJS78" s="91"/>
      <c r="UJT78" s="88"/>
      <c r="UJU78" s="91"/>
      <c r="UJV78" s="88"/>
      <c r="UJW78" s="91"/>
      <c r="UJX78" s="88"/>
      <c r="UJY78" s="91"/>
      <c r="UJZ78" s="88"/>
      <c r="UKA78" s="91"/>
      <c r="UKB78" s="88"/>
      <c r="UKC78" s="91"/>
      <c r="UKD78" s="88"/>
      <c r="UKE78" s="91"/>
      <c r="UKF78" s="88"/>
      <c r="UKG78" s="91"/>
      <c r="UKH78" s="88"/>
      <c r="UKI78" s="91"/>
      <c r="UKJ78" s="88"/>
      <c r="UKK78" s="91"/>
      <c r="UKL78" s="88"/>
      <c r="UKM78" s="91"/>
      <c r="UKN78" s="88"/>
      <c r="UKO78" s="91"/>
      <c r="UKP78" s="88"/>
      <c r="UKQ78" s="91"/>
      <c r="UKR78" s="88"/>
      <c r="UKS78" s="91"/>
      <c r="UKT78" s="88"/>
      <c r="UKU78" s="91"/>
      <c r="UKV78" s="88"/>
      <c r="UKW78" s="91"/>
      <c r="UKX78" s="88"/>
      <c r="UKY78" s="91"/>
      <c r="UKZ78" s="88"/>
      <c r="ULA78" s="91"/>
      <c r="ULB78" s="88"/>
      <c r="ULC78" s="91"/>
      <c r="ULD78" s="88"/>
      <c r="ULE78" s="91"/>
      <c r="ULF78" s="88"/>
      <c r="ULG78" s="91"/>
      <c r="ULH78" s="88"/>
      <c r="ULI78" s="91"/>
      <c r="ULJ78" s="88"/>
      <c r="ULK78" s="91"/>
      <c r="ULL78" s="88"/>
      <c r="ULM78" s="91"/>
      <c r="ULN78" s="88"/>
      <c r="ULO78" s="91"/>
      <c r="ULP78" s="88"/>
      <c r="ULQ78" s="91"/>
      <c r="ULR78" s="88"/>
      <c r="ULS78" s="91"/>
      <c r="ULT78" s="88"/>
      <c r="ULU78" s="91"/>
      <c r="ULV78" s="88"/>
      <c r="ULW78" s="91"/>
      <c r="ULX78" s="88"/>
      <c r="ULY78" s="91"/>
      <c r="ULZ78" s="88"/>
      <c r="UMA78" s="91"/>
      <c r="UMB78" s="88"/>
      <c r="UMC78" s="91"/>
      <c r="UMD78" s="88"/>
      <c r="UME78" s="91"/>
      <c r="UMF78" s="88"/>
      <c r="UMG78" s="91"/>
      <c r="UMH78" s="88"/>
      <c r="UMI78" s="91"/>
      <c r="UMJ78" s="88"/>
      <c r="UMK78" s="91"/>
      <c r="UML78" s="88"/>
      <c r="UMM78" s="91"/>
      <c r="UMN78" s="88"/>
      <c r="UMO78" s="91"/>
      <c r="UMP78" s="88"/>
      <c r="UMQ78" s="91"/>
      <c r="UMR78" s="88"/>
      <c r="UMS78" s="91"/>
      <c r="UMT78" s="88"/>
      <c r="UMU78" s="91"/>
      <c r="UMV78" s="88"/>
      <c r="UMW78" s="91"/>
      <c r="UMX78" s="88"/>
      <c r="UMY78" s="91"/>
      <c r="UMZ78" s="88"/>
      <c r="UNA78" s="91"/>
      <c r="UNB78" s="88"/>
      <c r="UNC78" s="91"/>
      <c r="UND78" s="88"/>
      <c r="UNE78" s="91"/>
      <c r="UNF78" s="88"/>
      <c r="UNG78" s="91"/>
      <c r="UNH78" s="88"/>
      <c r="UNI78" s="91"/>
      <c r="UNJ78" s="88"/>
      <c r="UNK78" s="91"/>
      <c r="UNL78" s="88"/>
      <c r="UNM78" s="91"/>
      <c r="UNN78" s="88"/>
      <c r="UNO78" s="91"/>
      <c r="UNP78" s="88"/>
      <c r="UNQ78" s="91"/>
      <c r="UNR78" s="88"/>
      <c r="UNS78" s="91"/>
      <c r="UNT78" s="88"/>
      <c r="UNU78" s="91"/>
      <c r="UNV78" s="88"/>
      <c r="UNW78" s="91"/>
      <c r="UNX78" s="88"/>
      <c r="UNY78" s="91"/>
      <c r="UNZ78" s="88"/>
      <c r="UOA78" s="91"/>
      <c r="UOB78" s="88"/>
      <c r="UOC78" s="91"/>
      <c r="UOD78" s="88"/>
      <c r="UOE78" s="91"/>
      <c r="UOF78" s="88"/>
      <c r="UOG78" s="91"/>
      <c r="UOH78" s="88"/>
      <c r="UOI78" s="91"/>
      <c r="UOJ78" s="88"/>
      <c r="UOK78" s="91"/>
      <c r="UOL78" s="88"/>
      <c r="UOM78" s="91"/>
      <c r="UON78" s="88"/>
      <c r="UOO78" s="91"/>
      <c r="UOP78" s="88"/>
      <c r="UOQ78" s="91"/>
      <c r="UOR78" s="88"/>
      <c r="UOS78" s="91"/>
      <c r="UOT78" s="88"/>
      <c r="UOU78" s="91"/>
      <c r="UOV78" s="88"/>
      <c r="UOW78" s="91"/>
      <c r="UOX78" s="88"/>
      <c r="UOY78" s="91"/>
      <c r="UOZ78" s="88"/>
      <c r="UPA78" s="91"/>
      <c r="UPB78" s="88"/>
      <c r="UPC78" s="91"/>
      <c r="UPD78" s="88"/>
      <c r="UPE78" s="91"/>
      <c r="UPF78" s="88"/>
      <c r="UPG78" s="91"/>
      <c r="UPH78" s="88"/>
      <c r="UPI78" s="91"/>
      <c r="UPJ78" s="88"/>
      <c r="UPK78" s="91"/>
      <c r="UPL78" s="88"/>
      <c r="UPM78" s="91"/>
      <c r="UPN78" s="88"/>
      <c r="UPO78" s="91"/>
      <c r="UPP78" s="88"/>
      <c r="UPQ78" s="91"/>
      <c r="UPR78" s="88"/>
      <c r="UPS78" s="91"/>
      <c r="UPT78" s="88"/>
      <c r="UPU78" s="91"/>
      <c r="UPV78" s="88"/>
      <c r="UPW78" s="91"/>
      <c r="UPX78" s="88"/>
      <c r="UPY78" s="91"/>
      <c r="UPZ78" s="88"/>
      <c r="UQA78" s="91"/>
      <c r="UQB78" s="88"/>
      <c r="UQC78" s="91"/>
      <c r="UQD78" s="88"/>
      <c r="UQE78" s="91"/>
      <c r="UQF78" s="88"/>
      <c r="UQG78" s="91"/>
      <c r="UQH78" s="88"/>
      <c r="UQI78" s="91"/>
      <c r="UQJ78" s="88"/>
      <c r="UQK78" s="91"/>
      <c r="UQL78" s="88"/>
      <c r="UQM78" s="91"/>
      <c r="UQN78" s="88"/>
      <c r="UQO78" s="91"/>
      <c r="UQP78" s="88"/>
      <c r="UQQ78" s="91"/>
      <c r="UQR78" s="88"/>
      <c r="UQS78" s="91"/>
      <c r="UQT78" s="88"/>
      <c r="UQU78" s="91"/>
      <c r="UQV78" s="88"/>
      <c r="UQW78" s="91"/>
      <c r="UQX78" s="88"/>
      <c r="UQY78" s="91"/>
      <c r="UQZ78" s="88"/>
      <c r="URA78" s="91"/>
      <c r="URB78" s="88"/>
      <c r="URC78" s="91"/>
      <c r="URD78" s="88"/>
      <c r="URE78" s="91"/>
      <c r="URF78" s="88"/>
      <c r="URG78" s="91"/>
      <c r="URH78" s="88"/>
      <c r="URI78" s="91"/>
      <c r="URJ78" s="88"/>
      <c r="URK78" s="91"/>
      <c r="URL78" s="88"/>
      <c r="URM78" s="91"/>
      <c r="URN78" s="88"/>
      <c r="URO78" s="91"/>
      <c r="URP78" s="88"/>
      <c r="URQ78" s="91"/>
      <c r="URR78" s="88"/>
      <c r="URS78" s="91"/>
      <c r="URT78" s="88"/>
      <c r="URU78" s="91"/>
      <c r="URV78" s="88"/>
      <c r="URW78" s="91"/>
      <c r="URX78" s="88"/>
      <c r="URY78" s="91"/>
      <c r="URZ78" s="88"/>
      <c r="USA78" s="91"/>
      <c r="USB78" s="88"/>
      <c r="USC78" s="91"/>
      <c r="USD78" s="88"/>
      <c r="USE78" s="91"/>
      <c r="USF78" s="88"/>
      <c r="USG78" s="91"/>
      <c r="USH78" s="88"/>
      <c r="USI78" s="91"/>
      <c r="USJ78" s="88"/>
      <c r="USK78" s="91"/>
      <c r="USL78" s="88"/>
      <c r="USM78" s="91"/>
      <c r="USN78" s="88"/>
      <c r="USO78" s="91"/>
      <c r="USP78" s="88"/>
      <c r="USQ78" s="91"/>
      <c r="USR78" s="88"/>
      <c r="USS78" s="91"/>
      <c r="UST78" s="88"/>
      <c r="USU78" s="91"/>
      <c r="USV78" s="88"/>
      <c r="USW78" s="91"/>
      <c r="USX78" s="88"/>
      <c r="USY78" s="91"/>
      <c r="USZ78" s="88"/>
      <c r="UTA78" s="91"/>
      <c r="UTB78" s="88"/>
      <c r="UTC78" s="91"/>
      <c r="UTD78" s="88"/>
      <c r="UTE78" s="91"/>
      <c r="UTF78" s="88"/>
      <c r="UTG78" s="91"/>
      <c r="UTH78" s="88"/>
      <c r="UTI78" s="91"/>
      <c r="UTJ78" s="88"/>
      <c r="UTK78" s="91"/>
      <c r="UTL78" s="88"/>
      <c r="UTM78" s="91"/>
      <c r="UTN78" s="88"/>
      <c r="UTO78" s="91"/>
      <c r="UTP78" s="88"/>
      <c r="UTQ78" s="91"/>
      <c r="UTR78" s="88"/>
      <c r="UTS78" s="91"/>
      <c r="UTT78" s="88"/>
      <c r="UTU78" s="91"/>
      <c r="UTV78" s="88"/>
      <c r="UTW78" s="91"/>
      <c r="UTX78" s="88"/>
      <c r="UTY78" s="91"/>
      <c r="UTZ78" s="88"/>
      <c r="UUA78" s="91"/>
      <c r="UUB78" s="88"/>
      <c r="UUC78" s="91"/>
      <c r="UUD78" s="88"/>
      <c r="UUE78" s="91"/>
      <c r="UUF78" s="88"/>
      <c r="UUG78" s="91"/>
      <c r="UUH78" s="88"/>
      <c r="UUI78" s="91"/>
      <c r="UUJ78" s="88"/>
      <c r="UUK78" s="91"/>
      <c r="UUL78" s="88"/>
      <c r="UUM78" s="91"/>
      <c r="UUN78" s="88"/>
      <c r="UUO78" s="91"/>
      <c r="UUP78" s="88"/>
      <c r="UUQ78" s="91"/>
      <c r="UUR78" s="88"/>
      <c r="UUS78" s="91"/>
      <c r="UUT78" s="88"/>
      <c r="UUU78" s="91"/>
      <c r="UUV78" s="88"/>
      <c r="UUW78" s="91"/>
      <c r="UUX78" s="88"/>
      <c r="UUY78" s="91"/>
      <c r="UUZ78" s="88"/>
      <c r="UVA78" s="91"/>
      <c r="UVB78" s="88"/>
      <c r="UVC78" s="91"/>
      <c r="UVD78" s="88"/>
      <c r="UVE78" s="91"/>
      <c r="UVF78" s="88"/>
      <c r="UVG78" s="91"/>
      <c r="UVH78" s="88"/>
      <c r="UVI78" s="91"/>
      <c r="UVJ78" s="88"/>
      <c r="UVK78" s="91"/>
      <c r="UVL78" s="88"/>
      <c r="UVM78" s="91"/>
      <c r="UVN78" s="88"/>
      <c r="UVO78" s="91"/>
      <c r="UVP78" s="88"/>
      <c r="UVQ78" s="91"/>
      <c r="UVR78" s="88"/>
      <c r="UVS78" s="91"/>
      <c r="UVT78" s="88"/>
      <c r="UVU78" s="91"/>
      <c r="UVV78" s="88"/>
      <c r="UVW78" s="91"/>
      <c r="UVX78" s="88"/>
      <c r="UVY78" s="91"/>
      <c r="UVZ78" s="88"/>
      <c r="UWA78" s="91"/>
      <c r="UWB78" s="88"/>
      <c r="UWC78" s="91"/>
      <c r="UWD78" s="88"/>
      <c r="UWE78" s="91"/>
      <c r="UWF78" s="88"/>
      <c r="UWG78" s="91"/>
      <c r="UWH78" s="88"/>
      <c r="UWI78" s="91"/>
      <c r="UWJ78" s="88"/>
      <c r="UWK78" s="91"/>
      <c r="UWL78" s="88"/>
      <c r="UWM78" s="91"/>
      <c r="UWN78" s="88"/>
      <c r="UWO78" s="91"/>
      <c r="UWP78" s="88"/>
      <c r="UWQ78" s="91"/>
      <c r="UWR78" s="88"/>
      <c r="UWS78" s="91"/>
      <c r="UWT78" s="88"/>
      <c r="UWU78" s="91"/>
      <c r="UWV78" s="88"/>
      <c r="UWW78" s="91"/>
      <c r="UWX78" s="88"/>
      <c r="UWY78" s="91"/>
      <c r="UWZ78" s="88"/>
      <c r="UXA78" s="91"/>
      <c r="UXB78" s="88"/>
      <c r="UXC78" s="91"/>
      <c r="UXD78" s="88"/>
      <c r="UXE78" s="91"/>
      <c r="UXF78" s="88"/>
      <c r="UXG78" s="91"/>
      <c r="UXH78" s="88"/>
      <c r="UXI78" s="91"/>
      <c r="UXJ78" s="88"/>
      <c r="UXK78" s="91"/>
      <c r="UXL78" s="88"/>
      <c r="UXM78" s="91"/>
      <c r="UXN78" s="88"/>
      <c r="UXO78" s="91"/>
      <c r="UXP78" s="88"/>
      <c r="UXQ78" s="91"/>
      <c r="UXR78" s="88"/>
      <c r="UXS78" s="91"/>
      <c r="UXT78" s="88"/>
      <c r="UXU78" s="91"/>
      <c r="UXV78" s="88"/>
      <c r="UXW78" s="91"/>
      <c r="UXX78" s="88"/>
      <c r="UXY78" s="91"/>
      <c r="UXZ78" s="88"/>
      <c r="UYA78" s="91"/>
      <c r="UYB78" s="88"/>
      <c r="UYC78" s="91"/>
      <c r="UYD78" s="88"/>
      <c r="UYE78" s="91"/>
      <c r="UYF78" s="88"/>
      <c r="UYG78" s="91"/>
      <c r="UYH78" s="88"/>
      <c r="UYI78" s="91"/>
      <c r="UYJ78" s="88"/>
      <c r="UYK78" s="91"/>
      <c r="UYL78" s="88"/>
      <c r="UYM78" s="91"/>
      <c r="UYN78" s="88"/>
      <c r="UYO78" s="91"/>
      <c r="UYP78" s="88"/>
      <c r="UYQ78" s="91"/>
      <c r="UYR78" s="88"/>
      <c r="UYS78" s="91"/>
      <c r="UYT78" s="88"/>
      <c r="UYU78" s="91"/>
      <c r="UYV78" s="88"/>
      <c r="UYW78" s="91"/>
      <c r="UYX78" s="88"/>
      <c r="UYY78" s="91"/>
      <c r="UYZ78" s="88"/>
      <c r="UZA78" s="91"/>
      <c r="UZB78" s="88"/>
      <c r="UZC78" s="91"/>
      <c r="UZD78" s="88"/>
      <c r="UZE78" s="91"/>
      <c r="UZF78" s="88"/>
      <c r="UZG78" s="91"/>
      <c r="UZH78" s="88"/>
      <c r="UZI78" s="91"/>
      <c r="UZJ78" s="88"/>
      <c r="UZK78" s="91"/>
      <c r="UZL78" s="88"/>
      <c r="UZM78" s="91"/>
      <c r="UZN78" s="88"/>
      <c r="UZO78" s="91"/>
      <c r="UZP78" s="88"/>
      <c r="UZQ78" s="91"/>
      <c r="UZR78" s="88"/>
      <c r="UZS78" s="91"/>
      <c r="UZT78" s="88"/>
      <c r="UZU78" s="91"/>
      <c r="UZV78" s="88"/>
      <c r="UZW78" s="91"/>
      <c r="UZX78" s="88"/>
      <c r="UZY78" s="91"/>
      <c r="UZZ78" s="88"/>
      <c r="VAA78" s="91"/>
      <c r="VAB78" s="88"/>
      <c r="VAC78" s="91"/>
      <c r="VAD78" s="88"/>
      <c r="VAE78" s="91"/>
      <c r="VAF78" s="88"/>
      <c r="VAG78" s="91"/>
      <c r="VAH78" s="88"/>
      <c r="VAI78" s="91"/>
      <c r="VAJ78" s="88"/>
      <c r="VAK78" s="91"/>
      <c r="VAL78" s="88"/>
      <c r="VAM78" s="91"/>
      <c r="VAN78" s="88"/>
      <c r="VAO78" s="91"/>
      <c r="VAP78" s="88"/>
      <c r="VAQ78" s="91"/>
      <c r="VAR78" s="88"/>
      <c r="VAS78" s="91"/>
      <c r="VAT78" s="88"/>
      <c r="VAU78" s="91"/>
      <c r="VAV78" s="88"/>
      <c r="VAW78" s="91"/>
      <c r="VAX78" s="88"/>
      <c r="VAY78" s="91"/>
      <c r="VAZ78" s="88"/>
      <c r="VBA78" s="91"/>
      <c r="VBB78" s="88"/>
      <c r="VBC78" s="91"/>
      <c r="VBD78" s="88"/>
      <c r="VBE78" s="91"/>
      <c r="VBF78" s="88"/>
      <c r="VBG78" s="91"/>
      <c r="VBH78" s="88"/>
      <c r="VBI78" s="91"/>
      <c r="VBJ78" s="88"/>
      <c r="VBK78" s="91"/>
      <c r="VBL78" s="88"/>
      <c r="VBM78" s="91"/>
      <c r="VBN78" s="88"/>
      <c r="VBO78" s="91"/>
      <c r="VBP78" s="88"/>
      <c r="VBQ78" s="91"/>
      <c r="VBR78" s="88"/>
      <c r="VBS78" s="91"/>
      <c r="VBT78" s="88"/>
      <c r="VBU78" s="91"/>
      <c r="VBV78" s="88"/>
      <c r="VBW78" s="91"/>
      <c r="VBX78" s="88"/>
      <c r="VBY78" s="91"/>
      <c r="VBZ78" s="88"/>
      <c r="VCA78" s="91"/>
      <c r="VCB78" s="88"/>
      <c r="VCC78" s="91"/>
      <c r="VCD78" s="88"/>
      <c r="VCE78" s="91"/>
      <c r="VCF78" s="88"/>
      <c r="VCG78" s="91"/>
      <c r="VCH78" s="88"/>
      <c r="VCI78" s="91"/>
      <c r="VCJ78" s="88"/>
      <c r="VCK78" s="91"/>
      <c r="VCL78" s="88"/>
      <c r="VCM78" s="91"/>
      <c r="VCN78" s="88"/>
      <c r="VCO78" s="91"/>
      <c r="VCP78" s="88"/>
      <c r="VCQ78" s="91"/>
      <c r="VCR78" s="88"/>
      <c r="VCS78" s="91"/>
      <c r="VCT78" s="88"/>
      <c r="VCU78" s="91"/>
      <c r="VCV78" s="88"/>
      <c r="VCW78" s="91"/>
      <c r="VCX78" s="88"/>
      <c r="VCY78" s="91"/>
      <c r="VCZ78" s="88"/>
      <c r="VDA78" s="91"/>
      <c r="VDB78" s="88"/>
      <c r="VDC78" s="91"/>
      <c r="VDD78" s="88"/>
      <c r="VDE78" s="91"/>
      <c r="VDF78" s="88"/>
      <c r="VDG78" s="91"/>
      <c r="VDH78" s="88"/>
      <c r="VDI78" s="91"/>
      <c r="VDJ78" s="88"/>
      <c r="VDK78" s="91"/>
      <c r="VDL78" s="88"/>
      <c r="VDM78" s="91"/>
      <c r="VDN78" s="88"/>
      <c r="VDO78" s="91"/>
      <c r="VDP78" s="88"/>
      <c r="VDQ78" s="91"/>
      <c r="VDR78" s="88"/>
      <c r="VDS78" s="91"/>
      <c r="VDT78" s="88"/>
      <c r="VDU78" s="91"/>
      <c r="VDV78" s="88"/>
      <c r="VDW78" s="91"/>
      <c r="VDX78" s="88"/>
      <c r="VDY78" s="91"/>
      <c r="VDZ78" s="88"/>
      <c r="VEA78" s="91"/>
      <c r="VEB78" s="88"/>
      <c r="VEC78" s="91"/>
      <c r="VED78" s="88"/>
      <c r="VEE78" s="91"/>
      <c r="VEF78" s="88"/>
      <c r="VEG78" s="91"/>
      <c r="VEH78" s="88"/>
      <c r="VEI78" s="91"/>
      <c r="VEJ78" s="88"/>
      <c r="VEK78" s="91"/>
      <c r="VEL78" s="88"/>
      <c r="VEM78" s="91"/>
      <c r="VEN78" s="88"/>
      <c r="VEO78" s="91"/>
      <c r="VEP78" s="88"/>
      <c r="VEQ78" s="91"/>
      <c r="VER78" s="88"/>
      <c r="VES78" s="91"/>
      <c r="VET78" s="88"/>
      <c r="VEU78" s="91"/>
      <c r="VEV78" s="88"/>
      <c r="VEW78" s="91"/>
      <c r="VEX78" s="88"/>
      <c r="VEY78" s="91"/>
      <c r="VEZ78" s="88"/>
      <c r="VFA78" s="91"/>
      <c r="VFB78" s="88"/>
      <c r="VFC78" s="91"/>
      <c r="VFD78" s="88"/>
      <c r="VFE78" s="91"/>
      <c r="VFF78" s="88"/>
      <c r="VFG78" s="91"/>
      <c r="VFH78" s="88"/>
      <c r="VFI78" s="91"/>
      <c r="VFJ78" s="88"/>
      <c r="VFK78" s="91"/>
      <c r="VFL78" s="88"/>
      <c r="VFM78" s="91"/>
      <c r="VFN78" s="88"/>
      <c r="VFO78" s="91"/>
      <c r="VFP78" s="88"/>
      <c r="VFQ78" s="91"/>
      <c r="VFR78" s="88"/>
      <c r="VFS78" s="91"/>
      <c r="VFT78" s="88"/>
      <c r="VFU78" s="91"/>
      <c r="VFV78" s="88"/>
      <c r="VFW78" s="91"/>
      <c r="VFX78" s="88"/>
      <c r="VFY78" s="91"/>
      <c r="VFZ78" s="88"/>
      <c r="VGA78" s="91"/>
      <c r="VGB78" s="88"/>
      <c r="VGC78" s="91"/>
      <c r="VGD78" s="88"/>
      <c r="VGE78" s="91"/>
      <c r="VGF78" s="88"/>
      <c r="VGG78" s="91"/>
      <c r="VGH78" s="88"/>
      <c r="VGI78" s="91"/>
      <c r="VGJ78" s="88"/>
      <c r="VGK78" s="91"/>
      <c r="VGL78" s="88"/>
      <c r="VGM78" s="91"/>
      <c r="VGN78" s="88"/>
      <c r="VGO78" s="91"/>
      <c r="VGP78" s="88"/>
      <c r="VGQ78" s="91"/>
      <c r="VGR78" s="88"/>
      <c r="VGS78" s="91"/>
      <c r="VGT78" s="88"/>
      <c r="VGU78" s="91"/>
      <c r="VGV78" s="88"/>
      <c r="VGW78" s="91"/>
      <c r="VGX78" s="88"/>
      <c r="VGY78" s="91"/>
      <c r="VGZ78" s="88"/>
      <c r="VHA78" s="91"/>
      <c r="VHB78" s="88"/>
      <c r="VHC78" s="91"/>
      <c r="VHD78" s="88"/>
      <c r="VHE78" s="91"/>
      <c r="VHF78" s="88"/>
      <c r="VHG78" s="91"/>
      <c r="VHH78" s="88"/>
      <c r="VHI78" s="91"/>
      <c r="VHJ78" s="88"/>
      <c r="VHK78" s="91"/>
      <c r="VHL78" s="88"/>
      <c r="VHM78" s="91"/>
      <c r="VHN78" s="88"/>
      <c r="VHO78" s="91"/>
      <c r="VHP78" s="88"/>
      <c r="VHQ78" s="91"/>
      <c r="VHR78" s="88"/>
      <c r="VHS78" s="91"/>
      <c r="VHT78" s="88"/>
      <c r="VHU78" s="91"/>
      <c r="VHV78" s="88"/>
      <c r="VHW78" s="91"/>
      <c r="VHX78" s="88"/>
      <c r="VHY78" s="91"/>
      <c r="VHZ78" s="88"/>
      <c r="VIA78" s="91"/>
      <c r="VIB78" s="88"/>
      <c r="VIC78" s="91"/>
      <c r="VID78" s="88"/>
      <c r="VIE78" s="91"/>
      <c r="VIF78" s="88"/>
      <c r="VIG78" s="91"/>
      <c r="VIH78" s="88"/>
      <c r="VII78" s="91"/>
      <c r="VIJ78" s="88"/>
      <c r="VIK78" s="91"/>
      <c r="VIL78" s="88"/>
      <c r="VIM78" s="91"/>
      <c r="VIN78" s="88"/>
      <c r="VIO78" s="91"/>
      <c r="VIP78" s="88"/>
      <c r="VIQ78" s="91"/>
      <c r="VIR78" s="88"/>
      <c r="VIS78" s="91"/>
      <c r="VIT78" s="88"/>
      <c r="VIU78" s="91"/>
      <c r="VIV78" s="88"/>
      <c r="VIW78" s="91"/>
      <c r="VIX78" s="88"/>
      <c r="VIY78" s="91"/>
      <c r="VIZ78" s="88"/>
      <c r="VJA78" s="91"/>
      <c r="VJB78" s="88"/>
      <c r="VJC78" s="91"/>
      <c r="VJD78" s="88"/>
      <c r="VJE78" s="91"/>
      <c r="VJF78" s="88"/>
      <c r="VJG78" s="91"/>
      <c r="VJH78" s="88"/>
      <c r="VJI78" s="91"/>
      <c r="VJJ78" s="88"/>
      <c r="VJK78" s="91"/>
      <c r="VJL78" s="88"/>
      <c r="VJM78" s="91"/>
      <c r="VJN78" s="88"/>
      <c r="VJO78" s="91"/>
      <c r="VJP78" s="88"/>
      <c r="VJQ78" s="91"/>
      <c r="VJR78" s="88"/>
      <c r="VJS78" s="91"/>
      <c r="VJT78" s="88"/>
      <c r="VJU78" s="91"/>
      <c r="VJV78" s="88"/>
      <c r="VJW78" s="91"/>
      <c r="VJX78" s="88"/>
      <c r="VJY78" s="91"/>
      <c r="VJZ78" s="88"/>
      <c r="VKA78" s="91"/>
      <c r="VKB78" s="88"/>
      <c r="VKC78" s="91"/>
      <c r="VKD78" s="88"/>
      <c r="VKE78" s="91"/>
      <c r="VKF78" s="88"/>
      <c r="VKG78" s="91"/>
      <c r="VKH78" s="88"/>
      <c r="VKI78" s="91"/>
      <c r="VKJ78" s="88"/>
      <c r="VKK78" s="91"/>
      <c r="VKL78" s="88"/>
      <c r="VKM78" s="91"/>
      <c r="VKN78" s="88"/>
      <c r="VKO78" s="91"/>
      <c r="VKP78" s="88"/>
      <c r="VKQ78" s="91"/>
      <c r="VKR78" s="88"/>
      <c r="VKS78" s="91"/>
      <c r="VKT78" s="88"/>
      <c r="VKU78" s="91"/>
      <c r="VKV78" s="88"/>
      <c r="VKW78" s="91"/>
      <c r="VKX78" s="88"/>
      <c r="VKY78" s="91"/>
      <c r="VKZ78" s="88"/>
      <c r="VLA78" s="91"/>
      <c r="VLB78" s="88"/>
      <c r="VLC78" s="91"/>
      <c r="VLD78" s="88"/>
      <c r="VLE78" s="91"/>
      <c r="VLF78" s="88"/>
      <c r="VLG78" s="91"/>
      <c r="VLH78" s="88"/>
      <c r="VLI78" s="91"/>
      <c r="VLJ78" s="88"/>
      <c r="VLK78" s="91"/>
      <c r="VLL78" s="88"/>
      <c r="VLM78" s="91"/>
      <c r="VLN78" s="88"/>
      <c r="VLO78" s="91"/>
      <c r="VLP78" s="88"/>
      <c r="VLQ78" s="91"/>
      <c r="VLR78" s="88"/>
      <c r="VLS78" s="91"/>
      <c r="VLT78" s="88"/>
      <c r="VLU78" s="91"/>
      <c r="VLV78" s="88"/>
      <c r="VLW78" s="91"/>
      <c r="VLX78" s="88"/>
      <c r="VLY78" s="91"/>
      <c r="VLZ78" s="88"/>
      <c r="VMA78" s="91"/>
      <c r="VMB78" s="88"/>
      <c r="VMC78" s="91"/>
      <c r="VMD78" s="88"/>
      <c r="VME78" s="91"/>
      <c r="VMF78" s="88"/>
      <c r="VMG78" s="91"/>
      <c r="VMH78" s="88"/>
      <c r="VMI78" s="91"/>
      <c r="VMJ78" s="88"/>
      <c r="VMK78" s="91"/>
      <c r="VML78" s="88"/>
      <c r="VMM78" s="91"/>
      <c r="VMN78" s="88"/>
      <c r="VMO78" s="91"/>
      <c r="VMP78" s="88"/>
      <c r="VMQ78" s="91"/>
      <c r="VMR78" s="88"/>
      <c r="VMS78" s="91"/>
      <c r="VMT78" s="88"/>
      <c r="VMU78" s="91"/>
      <c r="VMV78" s="88"/>
      <c r="VMW78" s="91"/>
      <c r="VMX78" s="88"/>
      <c r="VMY78" s="91"/>
      <c r="VMZ78" s="88"/>
      <c r="VNA78" s="91"/>
      <c r="VNB78" s="88"/>
      <c r="VNC78" s="91"/>
      <c r="VND78" s="88"/>
      <c r="VNE78" s="91"/>
      <c r="VNF78" s="88"/>
      <c r="VNG78" s="91"/>
      <c r="VNH78" s="88"/>
      <c r="VNI78" s="91"/>
      <c r="VNJ78" s="88"/>
      <c r="VNK78" s="91"/>
      <c r="VNL78" s="88"/>
      <c r="VNM78" s="91"/>
      <c r="VNN78" s="88"/>
      <c r="VNO78" s="91"/>
      <c r="VNP78" s="88"/>
      <c r="VNQ78" s="91"/>
      <c r="VNR78" s="88"/>
      <c r="VNS78" s="91"/>
      <c r="VNT78" s="88"/>
      <c r="VNU78" s="91"/>
      <c r="VNV78" s="88"/>
      <c r="VNW78" s="91"/>
      <c r="VNX78" s="88"/>
      <c r="VNY78" s="91"/>
      <c r="VNZ78" s="88"/>
      <c r="VOA78" s="91"/>
      <c r="VOB78" s="88"/>
      <c r="VOC78" s="91"/>
      <c r="VOD78" s="88"/>
      <c r="VOE78" s="91"/>
      <c r="VOF78" s="88"/>
      <c r="VOG78" s="91"/>
      <c r="VOH78" s="88"/>
      <c r="VOI78" s="91"/>
      <c r="VOJ78" s="88"/>
      <c r="VOK78" s="91"/>
      <c r="VOL78" s="88"/>
      <c r="VOM78" s="91"/>
      <c r="VON78" s="88"/>
      <c r="VOO78" s="91"/>
      <c r="VOP78" s="88"/>
      <c r="VOQ78" s="91"/>
      <c r="VOR78" s="88"/>
      <c r="VOS78" s="91"/>
      <c r="VOT78" s="88"/>
      <c r="VOU78" s="91"/>
      <c r="VOV78" s="88"/>
      <c r="VOW78" s="91"/>
      <c r="VOX78" s="88"/>
      <c r="VOY78" s="91"/>
      <c r="VOZ78" s="88"/>
      <c r="VPA78" s="91"/>
      <c r="VPB78" s="88"/>
      <c r="VPC78" s="91"/>
      <c r="VPD78" s="88"/>
      <c r="VPE78" s="91"/>
      <c r="VPF78" s="88"/>
      <c r="VPG78" s="91"/>
      <c r="VPH78" s="88"/>
      <c r="VPI78" s="91"/>
      <c r="VPJ78" s="88"/>
      <c r="VPK78" s="91"/>
      <c r="VPL78" s="88"/>
      <c r="VPM78" s="91"/>
      <c r="VPN78" s="88"/>
      <c r="VPO78" s="91"/>
      <c r="VPP78" s="88"/>
      <c r="VPQ78" s="91"/>
      <c r="VPR78" s="88"/>
      <c r="VPS78" s="91"/>
      <c r="VPT78" s="88"/>
      <c r="VPU78" s="91"/>
      <c r="VPV78" s="88"/>
      <c r="VPW78" s="91"/>
      <c r="VPX78" s="88"/>
      <c r="VPY78" s="91"/>
      <c r="VPZ78" s="88"/>
      <c r="VQA78" s="91"/>
      <c r="VQB78" s="88"/>
      <c r="VQC78" s="91"/>
      <c r="VQD78" s="88"/>
      <c r="VQE78" s="91"/>
      <c r="VQF78" s="88"/>
      <c r="VQG78" s="91"/>
      <c r="VQH78" s="88"/>
      <c r="VQI78" s="91"/>
      <c r="VQJ78" s="88"/>
      <c r="VQK78" s="91"/>
      <c r="VQL78" s="88"/>
      <c r="VQM78" s="91"/>
      <c r="VQN78" s="88"/>
      <c r="VQO78" s="91"/>
      <c r="VQP78" s="88"/>
      <c r="VQQ78" s="91"/>
      <c r="VQR78" s="88"/>
      <c r="VQS78" s="91"/>
      <c r="VQT78" s="88"/>
      <c r="VQU78" s="91"/>
      <c r="VQV78" s="88"/>
      <c r="VQW78" s="91"/>
      <c r="VQX78" s="88"/>
      <c r="VQY78" s="91"/>
      <c r="VQZ78" s="88"/>
      <c r="VRA78" s="91"/>
      <c r="VRB78" s="88"/>
      <c r="VRC78" s="91"/>
      <c r="VRD78" s="88"/>
      <c r="VRE78" s="91"/>
      <c r="VRF78" s="88"/>
      <c r="VRG78" s="91"/>
      <c r="VRH78" s="88"/>
      <c r="VRI78" s="91"/>
      <c r="VRJ78" s="88"/>
      <c r="VRK78" s="91"/>
      <c r="VRL78" s="88"/>
      <c r="VRM78" s="91"/>
      <c r="VRN78" s="88"/>
      <c r="VRO78" s="91"/>
      <c r="VRP78" s="88"/>
      <c r="VRQ78" s="91"/>
      <c r="VRR78" s="88"/>
      <c r="VRS78" s="91"/>
      <c r="VRT78" s="88"/>
      <c r="VRU78" s="91"/>
      <c r="VRV78" s="88"/>
      <c r="VRW78" s="91"/>
      <c r="VRX78" s="88"/>
      <c r="VRY78" s="91"/>
      <c r="VRZ78" s="88"/>
      <c r="VSA78" s="91"/>
      <c r="VSB78" s="88"/>
      <c r="VSC78" s="91"/>
      <c r="VSD78" s="88"/>
      <c r="VSE78" s="91"/>
      <c r="VSF78" s="88"/>
      <c r="VSG78" s="91"/>
      <c r="VSH78" s="88"/>
      <c r="VSI78" s="91"/>
      <c r="VSJ78" s="88"/>
      <c r="VSK78" s="91"/>
      <c r="VSL78" s="88"/>
      <c r="VSM78" s="91"/>
      <c r="VSN78" s="88"/>
      <c r="VSO78" s="91"/>
      <c r="VSP78" s="88"/>
      <c r="VSQ78" s="91"/>
      <c r="VSR78" s="88"/>
      <c r="VSS78" s="91"/>
      <c r="VST78" s="88"/>
      <c r="VSU78" s="91"/>
      <c r="VSV78" s="88"/>
      <c r="VSW78" s="91"/>
      <c r="VSX78" s="88"/>
      <c r="VSY78" s="91"/>
      <c r="VSZ78" s="88"/>
      <c r="VTA78" s="91"/>
      <c r="VTB78" s="88"/>
      <c r="VTC78" s="91"/>
      <c r="VTD78" s="88"/>
      <c r="VTE78" s="91"/>
      <c r="VTF78" s="88"/>
      <c r="VTG78" s="91"/>
      <c r="VTH78" s="88"/>
      <c r="VTI78" s="91"/>
      <c r="VTJ78" s="88"/>
      <c r="VTK78" s="91"/>
      <c r="VTL78" s="88"/>
      <c r="VTM78" s="91"/>
      <c r="VTN78" s="88"/>
      <c r="VTO78" s="91"/>
      <c r="VTP78" s="88"/>
      <c r="VTQ78" s="91"/>
      <c r="VTR78" s="88"/>
      <c r="VTS78" s="91"/>
      <c r="VTT78" s="88"/>
      <c r="VTU78" s="91"/>
      <c r="VTV78" s="88"/>
      <c r="VTW78" s="91"/>
      <c r="VTX78" s="88"/>
      <c r="VTY78" s="91"/>
      <c r="VTZ78" s="88"/>
      <c r="VUA78" s="91"/>
      <c r="VUB78" s="88"/>
      <c r="VUC78" s="91"/>
      <c r="VUD78" s="88"/>
      <c r="VUE78" s="91"/>
      <c r="VUF78" s="88"/>
      <c r="VUG78" s="91"/>
      <c r="VUH78" s="88"/>
      <c r="VUI78" s="91"/>
      <c r="VUJ78" s="88"/>
      <c r="VUK78" s="91"/>
      <c r="VUL78" s="88"/>
      <c r="VUM78" s="91"/>
      <c r="VUN78" s="88"/>
      <c r="VUO78" s="91"/>
      <c r="VUP78" s="88"/>
      <c r="VUQ78" s="91"/>
      <c r="VUR78" s="88"/>
      <c r="VUS78" s="91"/>
      <c r="VUT78" s="88"/>
      <c r="VUU78" s="91"/>
      <c r="VUV78" s="88"/>
      <c r="VUW78" s="91"/>
      <c r="VUX78" s="88"/>
      <c r="VUY78" s="91"/>
      <c r="VUZ78" s="88"/>
      <c r="VVA78" s="91"/>
      <c r="VVB78" s="88"/>
      <c r="VVC78" s="91"/>
      <c r="VVD78" s="88"/>
      <c r="VVE78" s="91"/>
      <c r="VVF78" s="88"/>
      <c r="VVG78" s="91"/>
      <c r="VVH78" s="88"/>
      <c r="VVI78" s="91"/>
      <c r="VVJ78" s="88"/>
      <c r="VVK78" s="91"/>
      <c r="VVL78" s="88"/>
      <c r="VVM78" s="91"/>
      <c r="VVN78" s="88"/>
      <c r="VVO78" s="91"/>
      <c r="VVP78" s="88"/>
      <c r="VVQ78" s="91"/>
      <c r="VVR78" s="88"/>
      <c r="VVS78" s="91"/>
      <c r="VVT78" s="88"/>
      <c r="VVU78" s="91"/>
      <c r="VVV78" s="88"/>
      <c r="VVW78" s="91"/>
      <c r="VVX78" s="88"/>
      <c r="VVY78" s="91"/>
      <c r="VVZ78" s="88"/>
      <c r="VWA78" s="91"/>
      <c r="VWB78" s="88"/>
      <c r="VWC78" s="91"/>
      <c r="VWD78" s="88"/>
      <c r="VWE78" s="91"/>
      <c r="VWF78" s="88"/>
      <c r="VWG78" s="91"/>
      <c r="VWH78" s="88"/>
      <c r="VWI78" s="91"/>
      <c r="VWJ78" s="88"/>
      <c r="VWK78" s="91"/>
      <c r="VWL78" s="88"/>
      <c r="VWM78" s="91"/>
      <c r="VWN78" s="88"/>
      <c r="VWO78" s="91"/>
      <c r="VWP78" s="88"/>
      <c r="VWQ78" s="91"/>
      <c r="VWR78" s="88"/>
      <c r="VWS78" s="91"/>
      <c r="VWT78" s="88"/>
      <c r="VWU78" s="91"/>
      <c r="VWV78" s="88"/>
      <c r="VWW78" s="91"/>
      <c r="VWX78" s="88"/>
      <c r="VWY78" s="91"/>
      <c r="VWZ78" s="88"/>
      <c r="VXA78" s="91"/>
      <c r="VXB78" s="88"/>
      <c r="VXC78" s="91"/>
      <c r="VXD78" s="88"/>
      <c r="VXE78" s="91"/>
      <c r="VXF78" s="88"/>
      <c r="VXG78" s="91"/>
      <c r="VXH78" s="88"/>
      <c r="VXI78" s="91"/>
      <c r="VXJ78" s="88"/>
      <c r="VXK78" s="91"/>
      <c r="VXL78" s="88"/>
      <c r="VXM78" s="91"/>
      <c r="VXN78" s="88"/>
      <c r="VXO78" s="91"/>
      <c r="VXP78" s="88"/>
      <c r="VXQ78" s="91"/>
      <c r="VXR78" s="88"/>
      <c r="VXS78" s="91"/>
      <c r="VXT78" s="88"/>
      <c r="VXU78" s="91"/>
      <c r="VXV78" s="88"/>
      <c r="VXW78" s="91"/>
      <c r="VXX78" s="88"/>
      <c r="VXY78" s="91"/>
      <c r="VXZ78" s="88"/>
      <c r="VYA78" s="91"/>
      <c r="VYB78" s="88"/>
      <c r="VYC78" s="91"/>
      <c r="VYD78" s="88"/>
      <c r="VYE78" s="91"/>
      <c r="VYF78" s="88"/>
      <c r="VYG78" s="91"/>
      <c r="VYH78" s="88"/>
      <c r="VYI78" s="91"/>
      <c r="VYJ78" s="88"/>
      <c r="VYK78" s="91"/>
      <c r="VYL78" s="88"/>
      <c r="VYM78" s="91"/>
      <c r="VYN78" s="88"/>
      <c r="VYO78" s="91"/>
      <c r="VYP78" s="88"/>
      <c r="VYQ78" s="91"/>
      <c r="VYR78" s="88"/>
      <c r="VYS78" s="91"/>
      <c r="VYT78" s="88"/>
      <c r="VYU78" s="91"/>
      <c r="VYV78" s="88"/>
      <c r="VYW78" s="91"/>
      <c r="VYX78" s="88"/>
      <c r="VYY78" s="91"/>
      <c r="VYZ78" s="88"/>
      <c r="VZA78" s="91"/>
      <c r="VZB78" s="88"/>
      <c r="VZC78" s="91"/>
      <c r="VZD78" s="88"/>
      <c r="VZE78" s="91"/>
      <c r="VZF78" s="88"/>
      <c r="VZG78" s="91"/>
      <c r="VZH78" s="88"/>
      <c r="VZI78" s="91"/>
      <c r="VZJ78" s="88"/>
      <c r="VZK78" s="91"/>
      <c r="VZL78" s="88"/>
      <c r="VZM78" s="91"/>
      <c r="VZN78" s="88"/>
      <c r="VZO78" s="91"/>
      <c r="VZP78" s="88"/>
      <c r="VZQ78" s="91"/>
      <c r="VZR78" s="88"/>
      <c r="VZS78" s="91"/>
      <c r="VZT78" s="88"/>
      <c r="VZU78" s="91"/>
      <c r="VZV78" s="88"/>
      <c r="VZW78" s="91"/>
      <c r="VZX78" s="88"/>
      <c r="VZY78" s="91"/>
      <c r="VZZ78" s="88"/>
      <c r="WAA78" s="91"/>
      <c r="WAB78" s="88"/>
      <c r="WAC78" s="91"/>
      <c r="WAD78" s="88"/>
      <c r="WAE78" s="91"/>
      <c r="WAF78" s="88"/>
      <c r="WAG78" s="91"/>
      <c r="WAH78" s="88"/>
      <c r="WAI78" s="91"/>
      <c r="WAJ78" s="88"/>
      <c r="WAK78" s="91"/>
      <c r="WAL78" s="88"/>
      <c r="WAM78" s="91"/>
      <c r="WAN78" s="88"/>
      <c r="WAO78" s="91"/>
      <c r="WAP78" s="88"/>
      <c r="WAQ78" s="91"/>
      <c r="WAR78" s="88"/>
      <c r="WAS78" s="91"/>
      <c r="WAT78" s="88"/>
      <c r="WAU78" s="91"/>
      <c r="WAV78" s="88"/>
      <c r="WAW78" s="91"/>
      <c r="WAX78" s="88"/>
      <c r="WAY78" s="91"/>
      <c r="WAZ78" s="88"/>
      <c r="WBA78" s="91"/>
      <c r="WBB78" s="88"/>
      <c r="WBC78" s="91"/>
      <c r="WBD78" s="88"/>
      <c r="WBE78" s="91"/>
      <c r="WBF78" s="88"/>
      <c r="WBG78" s="91"/>
      <c r="WBH78" s="88"/>
      <c r="WBI78" s="91"/>
      <c r="WBJ78" s="88"/>
      <c r="WBK78" s="91"/>
      <c r="WBL78" s="88"/>
      <c r="WBM78" s="91"/>
      <c r="WBN78" s="88"/>
      <c r="WBO78" s="91"/>
      <c r="WBP78" s="88"/>
      <c r="WBQ78" s="91"/>
      <c r="WBR78" s="88"/>
      <c r="WBS78" s="91"/>
      <c r="WBT78" s="88"/>
      <c r="WBU78" s="91"/>
      <c r="WBV78" s="88"/>
      <c r="WBW78" s="91"/>
      <c r="WBX78" s="88"/>
      <c r="WBY78" s="91"/>
      <c r="WBZ78" s="88"/>
      <c r="WCA78" s="91"/>
      <c r="WCB78" s="88"/>
      <c r="WCC78" s="91"/>
      <c r="WCD78" s="88"/>
      <c r="WCE78" s="91"/>
      <c r="WCF78" s="88"/>
      <c r="WCG78" s="91"/>
      <c r="WCH78" s="88"/>
      <c r="WCI78" s="91"/>
      <c r="WCJ78" s="88"/>
      <c r="WCK78" s="91"/>
      <c r="WCL78" s="88"/>
      <c r="WCM78" s="91"/>
      <c r="WCN78" s="88"/>
      <c r="WCO78" s="91"/>
      <c r="WCP78" s="88"/>
      <c r="WCQ78" s="91"/>
      <c r="WCR78" s="88"/>
      <c r="WCS78" s="91"/>
      <c r="WCT78" s="88"/>
      <c r="WCU78" s="91"/>
      <c r="WCV78" s="88"/>
      <c r="WCW78" s="91"/>
      <c r="WCX78" s="88"/>
      <c r="WCY78" s="91"/>
      <c r="WCZ78" s="88"/>
      <c r="WDA78" s="91"/>
      <c r="WDB78" s="88"/>
      <c r="WDC78" s="91"/>
      <c r="WDD78" s="88"/>
      <c r="WDE78" s="91"/>
      <c r="WDF78" s="88"/>
      <c r="WDG78" s="91"/>
      <c r="WDH78" s="88"/>
      <c r="WDI78" s="91"/>
      <c r="WDJ78" s="88"/>
      <c r="WDK78" s="91"/>
      <c r="WDL78" s="88"/>
      <c r="WDM78" s="91"/>
      <c r="WDN78" s="88"/>
      <c r="WDO78" s="91"/>
      <c r="WDP78" s="88"/>
      <c r="WDQ78" s="91"/>
      <c r="WDR78" s="88"/>
      <c r="WDS78" s="91"/>
      <c r="WDT78" s="88"/>
      <c r="WDU78" s="91"/>
      <c r="WDV78" s="88"/>
      <c r="WDW78" s="91"/>
      <c r="WDX78" s="88"/>
      <c r="WDY78" s="91"/>
      <c r="WDZ78" s="88"/>
      <c r="WEA78" s="91"/>
      <c r="WEB78" s="88"/>
      <c r="WEC78" s="91"/>
      <c r="WED78" s="88"/>
      <c r="WEE78" s="91"/>
      <c r="WEF78" s="88"/>
      <c r="WEG78" s="91"/>
      <c r="WEH78" s="88"/>
      <c r="WEI78" s="91"/>
      <c r="WEJ78" s="88"/>
      <c r="WEK78" s="91"/>
      <c r="WEL78" s="88"/>
      <c r="WEM78" s="91"/>
      <c r="WEN78" s="88"/>
      <c r="WEO78" s="91"/>
      <c r="WEP78" s="88"/>
      <c r="WEQ78" s="91"/>
      <c r="WER78" s="88"/>
      <c r="WES78" s="91"/>
      <c r="WET78" s="88"/>
      <c r="WEU78" s="91"/>
      <c r="WEV78" s="88"/>
      <c r="WEW78" s="91"/>
      <c r="WEX78" s="88"/>
      <c r="WEY78" s="91"/>
      <c r="WEZ78" s="88"/>
      <c r="WFA78" s="91"/>
      <c r="WFB78" s="88"/>
      <c r="WFC78" s="91"/>
      <c r="WFD78" s="88"/>
      <c r="WFE78" s="91"/>
      <c r="WFF78" s="88"/>
      <c r="WFG78" s="91"/>
      <c r="WFH78" s="88"/>
      <c r="WFI78" s="91"/>
      <c r="WFJ78" s="88"/>
      <c r="WFK78" s="91"/>
      <c r="WFL78" s="88"/>
      <c r="WFM78" s="91"/>
      <c r="WFN78" s="88"/>
      <c r="WFO78" s="91"/>
      <c r="WFP78" s="88"/>
      <c r="WFQ78" s="91"/>
      <c r="WFR78" s="88"/>
      <c r="WFS78" s="91"/>
      <c r="WFT78" s="88"/>
      <c r="WFU78" s="91"/>
      <c r="WFV78" s="88"/>
      <c r="WFW78" s="91"/>
      <c r="WFX78" s="88"/>
      <c r="WFY78" s="91"/>
      <c r="WFZ78" s="88"/>
      <c r="WGA78" s="91"/>
      <c r="WGB78" s="88"/>
      <c r="WGC78" s="91"/>
      <c r="WGD78" s="88"/>
      <c r="WGE78" s="91"/>
      <c r="WGF78" s="88"/>
      <c r="WGG78" s="91"/>
      <c r="WGH78" s="88"/>
      <c r="WGI78" s="91"/>
      <c r="WGJ78" s="88"/>
      <c r="WGK78" s="91"/>
      <c r="WGL78" s="88"/>
      <c r="WGM78" s="91"/>
      <c r="WGN78" s="88"/>
      <c r="WGO78" s="91"/>
      <c r="WGP78" s="88"/>
      <c r="WGQ78" s="91"/>
      <c r="WGR78" s="88"/>
      <c r="WGS78" s="91"/>
      <c r="WGT78" s="88"/>
      <c r="WGU78" s="91"/>
      <c r="WGV78" s="88"/>
      <c r="WGW78" s="91"/>
      <c r="WGX78" s="88"/>
      <c r="WGY78" s="91"/>
      <c r="WGZ78" s="88"/>
      <c r="WHA78" s="91"/>
      <c r="WHB78" s="88"/>
      <c r="WHC78" s="91"/>
      <c r="WHD78" s="88"/>
      <c r="WHE78" s="91"/>
      <c r="WHF78" s="88"/>
      <c r="WHG78" s="91"/>
      <c r="WHH78" s="88"/>
      <c r="WHI78" s="91"/>
      <c r="WHJ78" s="88"/>
      <c r="WHK78" s="91"/>
      <c r="WHL78" s="88"/>
      <c r="WHM78" s="91"/>
      <c r="WHN78" s="88"/>
      <c r="WHO78" s="91"/>
      <c r="WHP78" s="88"/>
      <c r="WHQ78" s="91"/>
      <c r="WHR78" s="88"/>
      <c r="WHS78" s="91"/>
      <c r="WHT78" s="88"/>
      <c r="WHU78" s="91"/>
      <c r="WHV78" s="88"/>
      <c r="WHW78" s="91"/>
      <c r="WHX78" s="88"/>
      <c r="WHY78" s="91"/>
      <c r="WHZ78" s="88"/>
      <c r="WIA78" s="91"/>
      <c r="WIB78" s="88"/>
      <c r="WIC78" s="91"/>
      <c r="WID78" s="88"/>
      <c r="WIE78" s="91"/>
      <c r="WIF78" s="88"/>
      <c r="WIG78" s="91"/>
      <c r="WIH78" s="88"/>
      <c r="WII78" s="91"/>
      <c r="WIJ78" s="88"/>
      <c r="WIK78" s="91"/>
      <c r="WIL78" s="88"/>
      <c r="WIM78" s="91"/>
      <c r="WIN78" s="88"/>
      <c r="WIO78" s="91"/>
      <c r="WIP78" s="88"/>
      <c r="WIQ78" s="91"/>
      <c r="WIR78" s="88"/>
      <c r="WIS78" s="91"/>
      <c r="WIT78" s="88"/>
      <c r="WIU78" s="91"/>
      <c r="WIV78" s="88"/>
      <c r="WIW78" s="91"/>
      <c r="WIX78" s="88"/>
      <c r="WIY78" s="91"/>
      <c r="WIZ78" s="88"/>
      <c r="WJA78" s="91"/>
      <c r="WJB78" s="88"/>
      <c r="WJC78" s="91"/>
      <c r="WJD78" s="88"/>
      <c r="WJE78" s="91"/>
      <c r="WJF78" s="88"/>
      <c r="WJG78" s="91"/>
      <c r="WJH78" s="88"/>
      <c r="WJI78" s="91"/>
      <c r="WJJ78" s="88"/>
      <c r="WJK78" s="91"/>
      <c r="WJL78" s="88"/>
      <c r="WJM78" s="91"/>
      <c r="WJN78" s="88"/>
      <c r="WJO78" s="91"/>
      <c r="WJP78" s="88"/>
      <c r="WJQ78" s="91"/>
      <c r="WJR78" s="88"/>
      <c r="WJS78" s="91"/>
      <c r="WJT78" s="88"/>
      <c r="WJU78" s="91"/>
      <c r="WJV78" s="88"/>
      <c r="WJW78" s="91"/>
      <c r="WJX78" s="88"/>
      <c r="WJY78" s="91"/>
      <c r="WJZ78" s="88"/>
      <c r="WKA78" s="91"/>
      <c r="WKB78" s="88"/>
      <c r="WKC78" s="91"/>
      <c r="WKD78" s="88"/>
      <c r="WKE78" s="91"/>
      <c r="WKF78" s="88"/>
      <c r="WKG78" s="91"/>
      <c r="WKH78" s="88"/>
      <c r="WKI78" s="91"/>
      <c r="WKJ78" s="88"/>
      <c r="WKK78" s="91"/>
      <c r="WKL78" s="88"/>
      <c r="WKM78" s="91"/>
      <c r="WKN78" s="88"/>
      <c r="WKO78" s="91"/>
      <c r="WKP78" s="88"/>
      <c r="WKQ78" s="91"/>
      <c r="WKR78" s="88"/>
      <c r="WKS78" s="91"/>
      <c r="WKT78" s="88"/>
      <c r="WKU78" s="91"/>
      <c r="WKV78" s="88"/>
      <c r="WKW78" s="91"/>
      <c r="WKX78" s="88"/>
      <c r="WKY78" s="91"/>
      <c r="WKZ78" s="88"/>
      <c r="WLA78" s="91"/>
      <c r="WLB78" s="88"/>
      <c r="WLC78" s="91"/>
      <c r="WLD78" s="88"/>
      <c r="WLE78" s="91"/>
      <c r="WLF78" s="88"/>
      <c r="WLG78" s="91"/>
      <c r="WLH78" s="88"/>
      <c r="WLI78" s="91"/>
      <c r="WLJ78" s="88"/>
      <c r="WLK78" s="91"/>
      <c r="WLL78" s="88"/>
      <c r="WLM78" s="91"/>
      <c r="WLN78" s="88"/>
      <c r="WLO78" s="91"/>
      <c r="WLP78" s="88"/>
      <c r="WLQ78" s="91"/>
      <c r="WLR78" s="88"/>
      <c r="WLS78" s="91"/>
      <c r="WLT78" s="88"/>
      <c r="WLU78" s="91"/>
      <c r="WLV78" s="88"/>
      <c r="WLW78" s="91"/>
      <c r="WLX78" s="88"/>
      <c r="WLY78" s="91"/>
      <c r="WLZ78" s="88"/>
      <c r="WMA78" s="91"/>
      <c r="WMB78" s="88"/>
      <c r="WMC78" s="91"/>
      <c r="WMD78" s="88"/>
      <c r="WME78" s="91"/>
      <c r="WMF78" s="88"/>
      <c r="WMG78" s="91"/>
      <c r="WMH78" s="88"/>
      <c r="WMI78" s="91"/>
      <c r="WMJ78" s="88"/>
      <c r="WMK78" s="91"/>
      <c r="WML78" s="88"/>
      <c r="WMM78" s="91"/>
      <c r="WMN78" s="88"/>
      <c r="WMO78" s="91"/>
      <c r="WMP78" s="88"/>
      <c r="WMQ78" s="91"/>
      <c r="WMR78" s="88"/>
      <c r="WMS78" s="91"/>
      <c r="WMT78" s="88"/>
      <c r="WMU78" s="91"/>
      <c r="WMV78" s="88"/>
      <c r="WMW78" s="91"/>
      <c r="WMX78" s="88"/>
      <c r="WMY78" s="91"/>
      <c r="WMZ78" s="88"/>
      <c r="WNA78" s="91"/>
      <c r="WNB78" s="88"/>
      <c r="WNC78" s="91"/>
      <c r="WND78" s="88"/>
      <c r="WNE78" s="91"/>
      <c r="WNF78" s="88"/>
      <c r="WNG78" s="91"/>
      <c r="WNH78" s="88"/>
      <c r="WNI78" s="91"/>
      <c r="WNJ78" s="88"/>
      <c r="WNK78" s="91"/>
      <c r="WNL78" s="88"/>
      <c r="WNM78" s="91"/>
      <c r="WNN78" s="88"/>
      <c r="WNO78" s="91"/>
      <c r="WNP78" s="88"/>
      <c r="WNQ78" s="91"/>
      <c r="WNR78" s="88"/>
      <c r="WNS78" s="91"/>
      <c r="WNT78" s="88"/>
      <c r="WNU78" s="91"/>
      <c r="WNV78" s="88"/>
      <c r="WNW78" s="91"/>
      <c r="WNX78" s="88"/>
      <c r="WNY78" s="91"/>
      <c r="WNZ78" s="88"/>
      <c r="WOA78" s="91"/>
      <c r="WOB78" s="88"/>
      <c r="WOC78" s="91"/>
      <c r="WOD78" s="88"/>
      <c r="WOE78" s="91"/>
      <c r="WOF78" s="88"/>
      <c r="WOG78" s="91"/>
      <c r="WOH78" s="88"/>
      <c r="WOI78" s="91"/>
      <c r="WOJ78" s="88"/>
      <c r="WOK78" s="91"/>
      <c r="WOL78" s="88"/>
      <c r="WOM78" s="91"/>
      <c r="WON78" s="88"/>
      <c r="WOO78" s="91"/>
      <c r="WOP78" s="88"/>
      <c r="WOQ78" s="91"/>
      <c r="WOR78" s="88"/>
      <c r="WOS78" s="91"/>
      <c r="WOT78" s="88"/>
      <c r="WOU78" s="91"/>
      <c r="WOV78" s="88"/>
      <c r="WOW78" s="91"/>
      <c r="WOX78" s="88"/>
      <c r="WOY78" s="91"/>
      <c r="WOZ78" s="88"/>
      <c r="WPA78" s="91"/>
      <c r="WPB78" s="88"/>
      <c r="WPC78" s="91"/>
      <c r="WPD78" s="88"/>
      <c r="WPE78" s="91"/>
      <c r="WPF78" s="88"/>
      <c r="WPG78" s="91"/>
      <c r="WPH78" s="88"/>
      <c r="WPI78" s="91"/>
      <c r="WPJ78" s="88"/>
      <c r="WPK78" s="91"/>
      <c r="WPL78" s="88"/>
      <c r="WPM78" s="91"/>
      <c r="WPN78" s="88"/>
      <c r="WPO78" s="91"/>
      <c r="WPP78" s="88"/>
      <c r="WPQ78" s="91"/>
      <c r="WPR78" s="88"/>
      <c r="WPS78" s="91"/>
      <c r="WPT78" s="88"/>
      <c r="WPU78" s="91"/>
      <c r="WPV78" s="88"/>
      <c r="WPW78" s="91"/>
      <c r="WPX78" s="88"/>
      <c r="WPY78" s="91"/>
      <c r="WPZ78" s="88"/>
      <c r="WQA78" s="91"/>
      <c r="WQB78" s="88"/>
      <c r="WQC78" s="91"/>
      <c r="WQD78" s="88"/>
      <c r="WQE78" s="91"/>
      <c r="WQF78" s="88"/>
      <c r="WQG78" s="91"/>
      <c r="WQH78" s="88"/>
      <c r="WQI78" s="91"/>
      <c r="WQJ78" s="88"/>
      <c r="WQK78" s="91"/>
      <c r="WQL78" s="88"/>
      <c r="WQM78" s="91"/>
      <c r="WQN78" s="88"/>
      <c r="WQO78" s="91"/>
      <c r="WQP78" s="88"/>
      <c r="WQQ78" s="91"/>
      <c r="WQR78" s="88"/>
      <c r="WQS78" s="91"/>
      <c r="WQT78" s="88"/>
      <c r="WQU78" s="91"/>
      <c r="WQV78" s="88"/>
      <c r="WQW78" s="91"/>
      <c r="WQX78" s="88"/>
      <c r="WQY78" s="91"/>
      <c r="WQZ78" s="88"/>
      <c r="WRA78" s="91"/>
      <c r="WRB78" s="88"/>
      <c r="WRC78" s="91"/>
      <c r="WRD78" s="88"/>
      <c r="WRE78" s="91"/>
      <c r="WRF78" s="88"/>
      <c r="WRG78" s="91"/>
      <c r="WRH78" s="88"/>
      <c r="WRI78" s="91"/>
      <c r="WRJ78" s="88"/>
      <c r="WRK78" s="91"/>
      <c r="WRL78" s="88"/>
      <c r="WRM78" s="91"/>
      <c r="WRN78" s="88"/>
      <c r="WRO78" s="91"/>
      <c r="WRP78" s="88"/>
      <c r="WRQ78" s="91"/>
      <c r="WRR78" s="88"/>
      <c r="WRS78" s="91"/>
      <c r="WRT78" s="88"/>
      <c r="WRU78" s="91"/>
      <c r="WRV78" s="88"/>
      <c r="WRW78" s="91"/>
      <c r="WRX78" s="88"/>
      <c r="WRY78" s="91"/>
      <c r="WRZ78" s="88"/>
      <c r="WSA78" s="91"/>
      <c r="WSB78" s="88"/>
      <c r="WSC78" s="91"/>
      <c r="WSD78" s="88"/>
      <c r="WSE78" s="91"/>
      <c r="WSF78" s="88"/>
      <c r="WSG78" s="91"/>
      <c r="WSH78" s="88"/>
      <c r="WSI78" s="91"/>
      <c r="WSJ78" s="88"/>
      <c r="WSK78" s="91"/>
      <c r="WSL78" s="88"/>
      <c r="WSM78" s="91"/>
      <c r="WSN78" s="88"/>
      <c r="WSO78" s="91"/>
      <c r="WSP78" s="88"/>
      <c r="WSQ78" s="91"/>
      <c r="WSR78" s="88"/>
      <c r="WSS78" s="91"/>
      <c r="WST78" s="88"/>
      <c r="WSU78" s="91"/>
      <c r="WSV78" s="88"/>
      <c r="WSW78" s="91"/>
      <c r="WSX78" s="88"/>
      <c r="WSY78" s="91"/>
      <c r="WSZ78" s="88"/>
      <c r="WTA78" s="91"/>
      <c r="WTB78" s="88"/>
      <c r="WTC78" s="91"/>
      <c r="WTD78" s="88"/>
      <c r="WTE78" s="91"/>
      <c r="WTF78" s="88"/>
      <c r="WTG78" s="91"/>
      <c r="WTH78" s="88"/>
      <c r="WTI78" s="91"/>
      <c r="WTJ78" s="88"/>
      <c r="WTK78" s="91"/>
      <c r="WTL78" s="88"/>
      <c r="WTM78" s="91"/>
      <c r="WTN78" s="88"/>
      <c r="WTO78" s="91"/>
      <c r="WTP78" s="88"/>
      <c r="WTQ78" s="91"/>
      <c r="WTR78" s="88"/>
      <c r="WTS78" s="91"/>
      <c r="WTT78" s="88"/>
      <c r="WTU78" s="91"/>
      <c r="WTV78" s="88"/>
      <c r="WTW78" s="91"/>
      <c r="WTX78" s="88"/>
      <c r="WTY78" s="91"/>
      <c r="WTZ78" s="88"/>
      <c r="WUA78" s="91"/>
      <c r="WUB78" s="88"/>
      <c r="WUC78" s="91"/>
      <c r="WUD78" s="88"/>
      <c r="WUE78" s="91"/>
      <c r="WUF78" s="88"/>
      <c r="WUG78" s="91"/>
      <c r="WUH78" s="88"/>
      <c r="WUI78" s="91"/>
      <c r="WUJ78" s="88"/>
      <c r="WUK78" s="91"/>
      <c r="WUL78" s="88"/>
      <c r="WUM78" s="91"/>
      <c r="WUN78" s="88"/>
      <c r="WUO78" s="91"/>
      <c r="WUP78" s="88"/>
      <c r="WUQ78" s="91"/>
      <c r="WUR78" s="88"/>
      <c r="WUS78" s="91"/>
      <c r="WUT78" s="88"/>
      <c r="WUU78" s="91"/>
      <c r="WUV78" s="88"/>
      <c r="WUW78" s="91"/>
      <c r="WUX78" s="88"/>
      <c r="WUY78" s="91"/>
      <c r="WUZ78" s="88"/>
      <c r="WVA78" s="91"/>
      <c r="WVB78" s="88"/>
      <c r="WVC78" s="91"/>
      <c r="WVD78" s="88"/>
      <c r="WVE78" s="91"/>
      <c r="WVF78" s="88"/>
      <c r="WVG78" s="91"/>
      <c r="WVH78" s="88"/>
      <c r="WVI78" s="91"/>
      <c r="WVJ78" s="88"/>
      <c r="WVK78" s="91"/>
      <c r="WVL78" s="88"/>
      <c r="WVM78" s="91"/>
      <c r="WVN78" s="88"/>
      <c r="WVO78" s="91"/>
      <c r="WVP78" s="88"/>
      <c r="WVQ78" s="91"/>
      <c r="WVR78" s="88"/>
      <c r="WVS78" s="91"/>
      <c r="WVT78" s="88"/>
      <c r="WVU78" s="91"/>
      <c r="WVV78" s="88"/>
      <c r="WVW78" s="91"/>
      <c r="WVX78" s="88"/>
      <c r="WVY78" s="91"/>
      <c r="WVZ78" s="88"/>
      <c r="WWA78" s="91"/>
      <c r="WWB78" s="88"/>
      <c r="WWC78" s="91"/>
      <c r="WWD78" s="88"/>
      <c r="WWE78" s="91"/>
      <c r="WWF78" s="88"/>
      <c r="WWG78" s="91"/>
      <c r="WWH78" s="88"/>
      <c r="WWI78" s="91"/>
      <c r="WWJ78" s="88"/>
      <c r="WWK78" s="91"/>
      <c r="WWL78" s="88"/>
      <c r="WWM78" s="91"/>
      <c r="WWN78" s="88"/>
      <c r="WWO78" s="91"/>
      <c r="WWP78" s="88"/>
      <c r="WWQ78" s="91"/>
      <c r="WWR78" s="88"/>
      <c r="WWS78" s="91"/>
      <c r="WWT78" s="88"/>
      <c r="WWU78" s="91"/>
      <c r="WWV78" s="88"/>
      <c r="WWW78" s="91"/>
      <c r="WWX78" s="88"/>
      <c r="WWY78" s="91"/>
      <c r="WWZ78" s="88"/>
      <c r="WXA78" s="91"/>
      <c r="WXB78" s="88"/>
      <c r="WXC78" s="91"/>
      <c r="WXD78" s="88"/>
      <c r="WXE78" s="91"/>
      <c r="WXF78" s="88"/>
      <c r="WXG78" s="91"/>
      <c r="WXH78" s="88"/>
      <c r="WXI78" s="91"/>
      <c r="WXJ78" s="88"/>
      <c r="WXK78" s="91"/>
      <c r="WXL78" s="88"/>
      <c r="WXM78" s="91"/>
      <c r="WXN78" s="88"/>
      <c r="WXO78" s="91"/>
      <c r="WXP78" s="88"/>
      <c r="WXQ78" s="91"/>
      <c r="WXR78" s="88"/>
      <c r="WXS78" s="91"/>
      <c r="WXT78" s="88"/>
      <c r="WXU78" s="91"/>
      <c r="WXV78" s="88"/>
      <c r="WXW78" s="91"/>
      <c r="WXX78" s="88"/>
      <c r="WXY78" s="91"/>
      <c r="WXZ78" s="88"/>
      <c r="WYA78" s="91"/>
      <c r="WYB78" s="88"/>
      <c r="WYC78" s="91"/>
      <c r="WYD78" s="88"/>
      <c r="WYE78" s="91"/>
      <c r="WYF78" s="88"/>
      <c r="WYG78" s="91"/>
      <c r="WYH78" s="88"/>
      <c r="WYI78" s="91"/>
      <c r="WYJ78" s="88"/>
      <c r="WYK78" s="91"/>
      <c r="WYL78" s="88"/>
      <c r="WYM78" s="91"/>
      <c r="WYN78" s="88"/>
      <c r="WYO78" s="91"/>
      <c r="WYP78" s="88"/>
      <c r="WYQ78" s="91"/>
      <c r="WYR78" s="88"/>
      <c r="WYS78" s="91"/>
      <c r="WYT78" s="88"/>
      <c r="WYU78" s="91"/>
      <c r="WYV78" s="88"/>
      <c r="WYW78" s="91"/>
      <c r="WYX78" s="88"/>
      <c r="WYY78" s="91"/>
      <c r="WYZ78" s="88"/>
      <c r="WZA78" s="91"/>
      <c r="WZB78" s="88"/>
      <c r="WZC78" s="91"/>
      <c r="WZD78" s="88"/>
      <c r="WZE78" s="91"/>
      <c r="WZF78" s="88"/>
      <c r="WZG78" s="91"/>
      <c r="WZH78" s="88"/>
      <c r="WZI78" s="91"/>
      <c r="WZJ78" s="88"/>
      <c r="WZK78" s="91"/>
      <c r="WZL78" s="88"/>
      <c r="WZM78" s="91"/>
      <c r="WZN78" s="88"/>
      <c r="WZO78" s="91"/>
      <c r="WZP78" s="88"/>
      <c r="WZQ78" s="91"/>
      <c r="WZR78" s="88"/>
      <c r="WZS78" s="91"/>
      <c r="WZT78" s="88"/>
      <c r="WZU78" s="91"/>
      <c r="WZV78" s="88"/>
      <c r="WZW78" s="91"/>
      <c r="WZX78" s="88"/>
      <c r="WZY78" s="91"/>
      <c r="WZZ78" s="88"/>
      <c r="XAA78" s="91"/>
      <c r="XAB78" s="88"/>
      <c r="XAC78" s="91"/>
      <c r="XAD78" s="88"/>
      <c r="XAE78" s="91"/>
      <c r="XAF78" s="88"/>
      <c r="XAG78" s="91"/>
      <c r="XAH78" s="88"/>
      <c r="XAI78" s="91"/>
      <c r="XAJ78" s="88"/>
      <c r="XAK78" s="91"/>
      <c r="XAL78" s="88"/>
      <c r="XAM78" s="91"/>
      <c r="XAN78" s="88"/>
      <c r="XAO78" s="91"/>
      <c r="XAP78" s="88"/>
      <c r="XAQ78" s="91"/>
      <c r="XAR78" s="88"/>
      <c r="XAS78" s="91"/>
      <c r="XAT78" s="88"/>
      <c r="XAU78" s="91"/>
      <c r="XAV78" s="88"/>
      <c r="XAW78" s="91"/>
      <c r="XAX78" s="88"/>
      <c r="XAY78" s="91"/>
      <c r="XAZ78" s="88"/>
      <c r="XBA78" s="91"/>
      <c r="XBB78" s="88"/>
      <c r="XBC78" s="91"/>
      <c r="XBD78" s="88"/>
      <c r="XBE78" s="91"/>
      <c r="XBF78" s="88"/>
      <c r="XBG78" s="91"/>
      <c r="XBH78" s="88"/>
      <c r="XBI78" s="91"/>
      <c r="XBJ78" s="88"/>
      <c r="XBK78" s="91"/>
      <c r="XBL78" s="88"/>
      <c r="XBM78" s="91"/>
      <c r="XBN78" s="88"/>
      <c r="XBO78" s="91"/>
      <c r="XBP78" s="88"/>
      <c r="XBQ78" s="91"/>
      <c r="XBR78" s="88"/>
      <c r="XBS78" s="91"/>
      <c r="XBT78" s="88"/>
      <c r="XBU78" s="91"/>
      <c r="XBV78" s="88"/>
      <c r="XBW78" s="91"/>
      <c r="XBX78" s="88"/>
      <c r="XBY78" s="91"/>
      <c r="XBZ78" s="88"/>
      <c r="XCA78" s="91"/>
      <c r="XCB78" s="88"/>
      <c r="XCC78" s="91"/>
      <c r="XCD78" s="88"/>
      <c r="XCE78" s="91"/>
      <c r="XCF78" s="88"/>
      <c r="XCG78" s="91"/>
      <c r="XCH78" s="88"/>
      <c r="XCI78" s="91"/>
      <c r="XCJ78" s="88"/>
      <c r="XCK78" s="91"/>
      <c r="XCL78" s="88"/>
      <c r="XCM78" s="91"/>
      <c r="XCN78" s="88"/>
      <c r="XCO78" s="91"/>
      <c r="XCP78" s="88"/>
      <c r="XCQ78" s="91"/>
      <c r="XCR78" s="88"/>
      <c r="XCS78" s="91"/>
      <c r="XCT78" s="88"/>
      <c r="XCU78" s="91"/>
      <c r="XCV78" s="88"/>
      <c r="XCW78" s="91"/>
      <c r="XCX78" s="88"/>
      <c r="XCY78" s="91"/>
      <c r="XCZ78" s="88"/>
      <c r="XDA78" s="91"/>
      <c r="XDB78" s="88"/>
      <c r="XDC78" s="91"/>
      <c r="XDD78" s="88"/>
      <c r="XDE78" s="91"/>
      <c r="XDF78" s="88"/>
      <c r="XDG78" s="91"/>
      <c r="XDH78" s="88"/>
      <c r="XDI78" s="91"/>
      <c r="XDJ78" s="88"/>
      <c r="XDK78" s="91"/>
      <c r="XDL78" s="88"/>
      <c r="XDM78" s="91"/>
      <c r="XDN78" s="88"/>
      <c r="XDO78" s="91"/>
      <c r="XDP78" s="88"/>
      <c r="XDQ78" s="91"/>
      <c r="XDR78" s="88"/>
      <c r="XDS78" s="91"/>
      <c r="XDT78" s="88"/>
      <c r="XDU78" s="91"/>
      <c r="XDV78" s="88"/>
      <c r="XDW78" s="91"/>
      <c r="XDX78" s="88"/>
      <c r="XDY78" s="91"/>
      <c r="XDZ78" s="88"/>
      <c r="XEA78" s="91"/>
      <c r="XEB78" s="88"/>
      <c r="XEC78" s="91"/>
      <c r="XED78" s="88"/>
      <c r="XEE78" s="91"/>
      <c r="XEF78" s="88"/>
      <c r="XEG78" s="91"/>
      <c r="XEH78" s="88"/>
      <c r="XEI78" s="91"/>
      <c r="XEJ78" s="88"/>
      <c r="XEK78" s="91"/>
      <c r="XEL78" s="88"/>
      <c r="XEM78" s="91"/>
      <c r="XEN78" s="88"/>
      <c r="XEO78" s="91"/>
      <c r="XEP78" s="88"/>
      <c r="XEQ78" s="91"/>
      <c r="XER78" s="88"/>
      <c r="XES78" s="91"/>
      <c r="XET78" s="88"/>
      <c r="XEU78" s="91"/>
      <c r="XEV78" s="88"/>
      <c r="XEW78" s="91"/>
      <c r="XEX78" s="88"/>
      <c r="XEY78" s="91"/>
      <c r="XEZ78" s="88"/>
      <c r="XFA78" s="91"/>
      <c r="XFB78" s="88"/>
      <c r="XFC78" s="91"/>
      <c r="XFD78" s="88"/>
    </row>
    <row r="79" s="5" customFormat="1" ht="28" hidden="1" customHeight="1" spans="1:1024 1025:16384">
      <c r="A79" s="39" t="s">
        <v>343</v>
      </c>
      <c r="B79" s="74"/>
      <c r="C79" s="74"/>
      <c r="D79" s="74"/>
      <c r="E79" s="74"/>
      <c r="F79" s="74"/>
      <c r="G79" s="74"/>
      <c r="H79" s="75"/>
      <c r="I79" s="39"/>
      <c r="J79" s="75"/>
      <c r="K79" s="74">
        <f>SUM(K80:K81)</f>
        <v>4600</v>
      </c>
      <c r="L79" s="74">
        <f t="shared" ref="L79:U79" si="10">SUM(L80:L81)</f>
        <v>4600</v>
      </c>
      <c r="M79" s="74">
        <f t="shared" si="10"/>
        <v>0</v>
      </c>
      <c r="N79" s="74">
        <f t="shared" si="10"/>
        <v>0</v>
      </c>
      <c r="O79" s="74">
        <f t="shared" si="10"/>
        <v>0</v>
      </c>
      <c r="P79" s="74">
        <f t="shared" si="10"/>
        <v>0</v>
      </c>
      <c r="Q79" s="74">
        <f t="shared" si="10"/>
        <v>0</v>
      </c>
      <c r="R79" s="74">
        <f t="shared" si="10"/>
        <v>0</v>
      </c>
      <c r="S79" s="74">
        <f t="shared" si="10"/>
        <v>0</v>
      </c>
      <c r="T79" s="74">
        <f t="shared" si="10"/>
        <v>0</v>
      </c>
      <c r="U79" s="74">
        <f t="shared" si="10"/>
        <v>0</v>
      </c>
      <c r="V79" s="75"/>
      <c r="W79" s="74"/>
      <c r="X79" s="76"/>
      <c r="Y79" s="77"/>
      <c r="Z79" s="75"/>
      <c r="AA79" s="78"/>
      <c r="AB79" s="75"/>
      <c r="AC79" s="78"/>
      <c r="AD79" s="75"/>
      <c r="AE79" s="78"/>
      <c r="AF79" s="75"/>
      <c r="AG79" s="78"/>
      <c r="AH79" s="75"/>
      <c r="AI79" s="78"/>
      <c r="AJ79" s="75"/>
      <c r="AK79" s="78"/>
      <c r="AL79" s="75"/>
      <c r="AM79" s="78"/>
      <c r="AN79" s="75"/>
      <c r="AO79" s="78"/>
      <c r="AP79" s="75"/>
      <c r="AQ79" s="78"/>
      <c r="AR79" s="75"/>
      <c r="AS79" s="78"/>
      <c r="AT79" s="75"/>
      <c r="AU79" s="78"/>
      <c r="AV79" s="75"/>
      <c r="AW79" s="78"/>
      <c r="AX79" s="75"/>
      <c r="AY79" s="78"/>
      <c r="AZ79" s="75"/>
      <c r="BA79" s="78"/>
      <c r="BB79" s="75"/>
      <c r="BC79" s="78"/>
      <c r="BD79" s="75"/>
      <c r="BE79" s="78"/>
      <c r="BF79" s="75"/>
      <c r="BG79" s="78"/>
      <c r="BH79" s="75"/>
      <c r="BI79" s="78"/>
      <c r="BJ79" s="75"/>
      <c r="BK79" s="78"/>
      <c r="BL79" s="75"/>
      <c r="BM79" s="78"/>
      <c r="BN79" s="75"/>
      <c r="BO79" s="78"/>
      <c r="BP79" s="75"/>
      <c r="BQ79" s="78"/>
      <c r="BR79" s="75"/>
      <c r="BS79" s="78"/>
      <c r="BT79" s="75"/>
      <c r="BU79" s="78"/>
      <c r="BV79" s="75"/>
      <c r="BW79" s="78"/>
      <c r="BX79" s="75"/>
      <c r="BY79" s="78"/>
      <c r="BZ79" s="75"/>
      <c r="CA79" s="78"/>
      <c r="CB79" s="75"/>
      <c r="CC79" s="78"/>
      <c r="CD79" s="75"/>
      <c r="CE79" s="78"/>
      <c r="CF79" s="75"/>
      <c r="CG79" s="78"/>
      <c r="CH79" s="75"/>
      <c r="CI79" s="78"/>
      <c r="CJ79" s="75"/>
      <c r="CK79" s="78"/>
      <c r="CL79" s="75"/>
      <c r="CM79" s="78"/>
      <c r="CN79" s="75"/>
      <c r="CO79" s="78"/>
      <c r="CP79" s="75"/>
      <c r="CQ79" s="78"/>
      <c r="CR79" s="75"/>
      <c r="CS79" s="78"/>
      <c r="CT79" s="75"/>
      <c r="CU79" s="78"/>
      <c r="CV79" s="75"/>
      <c r="CW79" s="78"/>
      <c r="CX79" s="75"/>
      <c r="CY79" s="78"/>
      <c r="CZ79" s="75"/>
      <c r="DA79" s="78"/>
      <c r="DB79" s="75"/>
      <c r="DC79" s="78"/>
      <c r="DD79" s="75"/>
      <c r="DE79" s="78"/>
      <c r="DF79" s="75"/>
      <c r="DG79" s="78"/>
      <c r="DH79" s="75"/>
      <c r="DI79" s="78"/>
      <c r="DJ79" s="75"/>
      <c r="DK79" s="78"/>
      <c r="DL79" s="75"/>
      <c r="DM79" s="78"/>
      <c r="DN79" s="75"/>
      <c r="DO79" s="78"/>
      <c r="DP79" s="75"/>
      <c r="DQ79" s="78"/>
      <c r="DR79" s="75"/>
      <c r="DS79" s="78"/>
      <c r="DT79" s="75"/>
      <c r="DU79" s="78"/>
      <c r="DV79" s="75"/>
      <c r="DW79" s="78"/>
      <c r="DX79" s="75"/>
      <c r="DY79" s="78"/>
      <c r="DZ79" s="75"/>
      <c r="EA79" s="78"/>
      <c r="EB79" s="75"/>
      <c r="EC79" s="78"/>
      <c r="ED79" s="75"/>
      <c r="EE79" s="78"/>
      <c r="EF79" s="75"/>
      <c r="EG79" s="78"/>
      <c r="EH79" s="75"/>
      <c r="EI79" s="78"/>
      <c r="EJ79" s="75"/>
      <c r="EK79" s="78"/>
      <c r="EL79" s="75"/>
      <c r="EM79" s="78"/>
      <c r="EN79" s="75"/>
      <c r="EO79" s="78"/>
      <c r="EP79" s="75"/>
      <c r="EQ79" s="78"/>
      <c r="ER79" s="75"/>
      <c r="ES79" s="78"/>
      <c r="ET79" s="75"/>
      <c r="EU79" s="78"/>
      <c r="EV79" s="75"/>
      <c r="EW79" s="78"/>
      <c r="EX79" s="75"/>
      <c r="EY79" s="78"/>
      <c r="EZ79" s="75"/>
      <c r="FA79" s="78"/>
      <c r="FB79" s="75"/>
      <c r="FC79" s="78"/>
      <c r="FD79" s="75"/>
      <c r="FE79" s="78"/>
      <c r="FF79" s="75"/>
      <c r="FG79" s="78"/>
      <c r="FH79" s="75"/>
      <c r="FI79" s="78"/>
      <c r="FJ79" s="75"/>
      <c r="FK79" s="78"/>
      <c r="FL79" s="75"/>
      <c r="FM79" s="78"/>
      <c r="FN79" s="75"/>
      <c r="FO79" s="78"/>
      <c r="FP79" s="75"/>
      <c r="FQ79" s="78"/>
      <c r="FR79" s="75"/>
      <c r="FS79" s="78"/>
      <c r="FT79" s="75"/>
      <c r="FU79" s="78"/>
      <c r="FV79" s="75"/>
      <c r="FW79" s="78"/>
      <c r="FX79" s="75"/>
      <c r="FY79" s="78"/>
      <c r="FZ79" s="75"/>
      <c r="GA79" s="78"/>
      <c r="GB79" s="75"/>
      <c r="GC79" s="78"/>
      <c r="GD79" s="75"/>
      <c r="GE79" s="78"/>
      <c r="GF79" s="75"/>
      <c r="GG79" s="78"/>
      <c r="GH79" s="75"/>
      <c r="GI79" s="78"/>
      <c r="GJ79" s="75"/>
      <c r="GK79" s="78"/>
      <c r="GL79" s="75"/>
      <c r="GM79" s="78"/>
      <c r="GN79" s="75"/>
      <c r="GO79" s="78"/>
      <c r="GP79" s="75"/>
      <c r="GQ79" s="78"/>
      <c r="GR79" s="75"/>
      <c r="GS79" s="78"/>
      <c r="GT79" s="75"/>
      <c r="GU79" s="78"/>
      <c r="GV79" s="75"/>
      <c r="GW79" s="78"/>
      <c r="GX79" s="75"/>
      <c r="GY79" s="78"/>
      <c r="GZ79" s="75"/>
      <c r="HA79" s="78"/>
      <c r="HB79" s="75"/>
      <c r="HC79" s="78"/>
      <c r="HD79" s="75"/>
      <c r="HE79" s="78"/>
      <c r="HF79" s="75"/>
      <c r="HG79" s="78"/>
      <c r="HH79" s="75"/>
      <c r="HI79" s="78"/>
      <c r="HJ79" s="75"/>
      <c r="HK79" s="78"/>
      <c r="HL79" s="75"/>
      <c r="HM79" s="78"/>
      <c r="HN79" s="75"/>
      <c r="HO79" s="78"/>
      <c r="HP79" s="75"/>
      <c r="HQ79" s="78"/>
      <c r="HR79" s="75"/>
      <c r="HS79" s="78"/>
      <c r="HT79" s="75"/>
      <c r="HU79" s="78"/>
      <c r="HV79" s="75"/>
      <c r="HW79" s="78"/>
      <c r="HX79" s="75"/>
      <c r="HY79" s="78"/>
      <c r="HZ79" s="75"/>
      <c r="IA79" s="78"/>
      <c r="IB79" s="75"/>
      <c r="IC79" s="78"/>
      <c r="ID79" s="75"/>
      <c r="IE79" s="78"/>
      <c r="IF79" s="75"/>
      <c r="IG79" s="78"/>
      <c r="IH79" s="75"/>
      <c r="II79" s="78"/>
      <c r="IJ79" s="75"/>
      <c r="IK79" s="78"/>
      <c r="IL79" s="75"/>
      <c r="IM79" s="78"/>
      <c r="IN79" s="75"/>
      <c r="IO79" s="78"/>
      <c r="IP79" s="75"/>
      <c r="IQ79" s="78"/>
      <c r="IR79" s="75"/>
      <c r="IS79" s="78"/>
      <c r="IT79" s="75"/>
      <c r="IU79" s="78"/>
      <c r="IV79" s="75"/>
      <c r="IW79" s="78"/>
      <c r="IX79" s="75"/>
      <c r="IY79" s="78"/>
      <c r="IZ79" s="75"/>
      <c r="JA79" s="78"/>
      <c r="JB79" s="75"/>
      <c r="JC79" s="78"/>
      <c r="JD79" s="75"/>
      <c r="JE79" s="78"/>
      <c r="JF79" s="75"/>
      <c r="JG79" s="78"/>
      <c r="JH79" s="75"/>
      <c r="JI79" s="78"/>
      <c r="JJ79" s="75"/>
      <c r="JK79" s="78"/>
      <c r="JL79" s="75"/>
      <c r="JM79" s="78"/>
      <c r="JN79" s="75"/>
      <c r="JO79" s="78"/>
      <c r="JP79" s="75"/>
      <c r="JQ79" s="78"/>
      <c r="JR79" s="75"/>
      <c r="JS79" s="78"/>
      <c r="JT79" s="75"/>
      <c r="JU79" s="78"/>
      <c r="JV79" s="75"/>
      <c r="JW79" s="78"/>
      <c r="JX79" s="75"/>
      <c r="JY79" s="78"/>
      <c r="JZ79" s="75"/>
      <c r="KA79" s="78"/>
      <c r="KB79" s="75"/>
      <c r="KC79" s="78"/>
      <c r="KD79" s="75"/>
      <c r="KE79" s="78"/>
      <c r="KF79" s="75"/>
      <c r="KG79" s="78"/>
      <c r="KH79" s="75"/>
      <c r="KI79" s="78"/>
      <c r="KJ79" s="75"/>
      <c r="KK79" s="78"/>
      <c r="KL79" s="75"/>
      <c r="KM79" s="78"/>
      <c r="KN79" s="75"/>
      <c r="KO79" s="78"/>
      <c r="KP79" s="75"/>
      <c r="KQ79" s="78"/>
      <c r="KR79" s="75"/>
      <c r="KS79" s="78"/>
      <c r="KT79" s="75"/>
      <c r="KU79" s="78"/>
      <c r="KV79" s="75"/>
      <c r="KW79" s="78"/>
      <c r="KX79" s="75"/>
      <c r="KY79" s="78"/>
      <c r="KZ79" s="75"/>
      <c r="LA79" s="78"/>
      <c r="LB79" s="75"/>
      <c r="LC79" s="78"/>
      <c r="LD79" s="75"/>
      <c r="LE79" s="78"/>
      <c r="LF79" s="75"/>
      <c r="LG79" s="78"/>
      <c r="LH79" s="75"/>
      <c r="LI79" s="78"/>
      <c r="LJ79" s="75"/>
      <c r="LK79" s="78"/>
      <c r="LL79" s="75"/>
      <c r="LM79" s="78"/>
      <c r="LN79" s="75"/>
      <c r="LO79" s="78"/>
      <c r="LP79" s="75"/>
      <c r="LQ79" s="78"/>
      <c r="LR79" s="75"/>
      <c r="LS79" s="78"/>
      <c r="LT79" s="75"/>
      <c r="LU79" s="78"/>
      <c r="LV79" s="75"/>
      <c r="LW79" s="78"/>
      <c r="LX79" s="75"/>
      <c r="LY79" s="78"/>
      <c r="LZ79" s="75"/>
      <c r="MA79" s="78"/>
      <c r="MB79" s="75"/>
      <c r="MC79" s="78"/>
      <c r="MD79" s="75"/>
      <c r="ME79" s="78"/>
      <c r="MF79" s="75"/>
      <c r="MG79" s="78"/>
      <c r="MH79" s="75"/>
      <c r="MI79" s="78"/>
      <c r="MJ79" s="75"/>
      <c r="MK79" s="78"/>
      <c r="ML79" s="75"/>
      <c r="MM79" s="78"/>
      <c r="MN79" s="75"/>
      <c r="MO79" s="78"/>
      <c r="MP79" s="75"/>
      <c r="MQ79" s="78"/>
      <c r="MR79" s="75"/>
      <c r="MS79" s="78"/>
      <c r="MT79" s="75"/>
      <c r="MU79" s="78"/>
      <c r="MV79" s="75"/>
      <c r="MW79" s="78"/>
      <c r="MX79" s="75"/>
      <c r="MY79" s="78"/>
      <c r="MZ79" s="75"/>
      <c r="NA79" s="78"/>
      <c r="NB79" s="75"/>
      <c r="NC79" s="78"/>
      <c r="ND79" s="75"/>
      <c r="NE79" s="78"/>
      <c r="NF79" s="75"/>
      <c r="NG79" s="78"/>
      <c r="NH79" s="75"/>
      <c r="NI79" s="78"/>
      <c r="NJ79" s="75"/>
      <c r="NK79" s="78"/>
      <c r="NL79" s="75"/>
      <c r="NM79" s="78"/>
      <c r="NN79" s="75"/>
      <c r="NO79" s="78"/>
      <c r="NP79" s="75"/>
      <c r="NQ79" s="78"/>
      <c r="NR79" s="75"/>
      <c r="NS79" s="78"/>
      <c r="NT79" s="75"/>
      <c r="NU79" s="78"/>
      <c r="NV79" s="75"/>
      <c r="NW79" s="78"/>
      <c r="NX79" s="75"/>
      <c r="NY79" s="78"/>
      <c r="NZ79" s="75"/>
      <c r="OA79" s="78"/>
      <c r="OB79" s="75"/>
      <c r="OC79" s="78"/>
      <c r="OD79" s="75"/>
      <c r="OE79" s="78"/>
      <c r="OF79" s="75"/>
      <c r="OG79" s="78"/>
      <c r="OH79" s="75"/>
      <c r="OI79" s="78"/>
      <c r="OJ79" s="75"/>
      <c r="OK79" s="78"/>
      <c r="OL79" s="75"/>
      <c r="OM79" s="78"/>
      <c r="ON79" s="75"/>
      <c r="OO79" s="78"/>
      <c r="OP79" s="75"/>
      <c r="OQ79" s="78"/>
      <c r="OR79" s="75"/>
      <c r="OS79" s="78"/>
      <c r="OT79" s="75"/>
      <c r="OU79" s="78"/>
      <c r="OV79" s="75"/>
      <c r="OW79" s="78"/>
      <c r="OX79" s="75"/>
      <c r="OY79" s="78"/>
      <c r="OZ79" s="75"/>
      <c r="PA79" s="78"/>
      <c r="PB79" s="75"/>
      <c r="PC79" s="78"/>
      <c r="PD79" s="75"/>
      <c r="PE79" s="78"/>
      <c r="PF79" s="75"/>
      <c r="PG79" s="78"/>
      <c r="PH79" s="75"/>
      <c r="PI79" s="78"/>
      <c r="PJ79" s="75"/>
      <c r="PK79" s="78"/>
      <c r="PL79" s="75"/>
      <c r="PM79" s="78"/>
      <c r="PN79" s="75"/>
      <c r="PO79" s="78"/>
      <c r="PP79" s="75"/>
      <c r="PQ79" s="78"/>
      <c r="PR79" s="75"/>
      <c r="PS79" s="78"/>
      <c r="PT79" s="75"/>
      <c r="PU79" s="78"/>
      <c r="PV79" s="75"/>
      <c r="PW79" s="78"/>
      <c r="PX79" s="75"/>
      <c r="PY79" s="78"/>
      <c r="PZ79" s="75"/>
      <c r="QA79" s="78"/>
      <c r="QB79" s="75"/>
      <c r="QC79" s="78"/>
      <c r="QD79" s="75"/>
      <c r="QE79" s="78"/>
      <c r="QF79" s="75"/>
      <c r="QG79" s="78"/>
      <c r="QH79" s="75"/>
      <c r="QI79" s="78"/>
      <c r="QJ79" s="75"/>
      <c r="QK79" s="78"/>
      <c r="QL79" s="75"/>
      <c r="QM79" s="78"/>
      <c r="QN79" s="75"/>
      <c r="QO79" s="78"/>
      <c r="QP79" s="75"/>
      <c r="QQ79" s="78"/>
      <c r="QR79" s="75"/>
      <c r="QS79" s="78"/>
      <c r="QT79" s="75"/>
      <c r="QU79" s="78"/>
      <c r="QV79" s="75"/>
      <c r="QW79" s="78"/>
      <c r="QX79" s="75"/>
      <c r="QY79" s="78"/>
      <c r="QZ79" s="75"/>
      <c r="RA79" s="78"/>
      <c r="RB79" s="75"/>
      <c r="RC79" s="78"/>
      <c r="RD79" s="75"/>
      <c r="RE79" s="78"/>
      <c r="RF79" s="75"/>
      <c r="RG79" s="78"/>
      <c r="RH79" s="75"/>
      <c r="RI79" s="78"/>
      <c r="RJ79" s="75"/>
      <c r="RK79" s="78"/>
      <c r="RL79" s="75"/>
      <c r="RM79" s="78"/>
      <c r="RN79" s="75"/>
      <c r="RO79" s="78"/>
      <c r="RP79" s="75"/>
      <c r="RQ79" s="78"/>
      <c r="RR79" s="75"/>
      <c r="RS79" s="78"/>
      <c r="RT79" s="75"/>
      <c r="RU79" s="78"/>
      <c r="RV79" s="75"/>
      <c r="RW79" s="78"/>
      <c r="RX79" s="75"/>
      <c r="RY79" s="78"/>
      <c r="RZ79" s="75"/>
      <c r="SA79" s="78"/>
      <c r="SB79" s="75"/>
      <c r="SC79" s="78"/>
      <c r="SD79" s="75"/>
      <c r="SE79" s="78"/>
      <c r="SF79" s="75"/>
      <c r="SG79" s="78"/>
      <c r="SH79" s="75"/>
      <c r="SI79" s="78"/>
      <c r="SJ79" s="75"/>
      <c r="SK79" s="78"/>
      <c r="SL79" s="75"/>
      <c r="SM79" s="78"/>
      <c r="SN79" s="75"/>
      <c r="SO79" s="78"/>
      <c r="SP79" s="75"/>
      <c r="SQ79" s="78"/>
      <c r="SR79" s="75"/>
      <c r="SS79" s="78"/>
      <c r="ST79" s="75"/>
      <c r="SU79" s="78"/>
      <c r="SV79" s="75"/>
      <c r="SW79" s="78"/>
      <c r="SX79" s="75"/>
      <c r="SY79" s="78"/>
      <c r="SZ79" s="75"/>
      <c r="TA79" s="78"/>
      <c r="TB79" s="75"/>
      <c r="TC79" s="78"/>
      <c r="TD79" s="75"/>
      <c r="TE79" s="78"/>
      <c r="TF79" s="75"/>
      <c r="TG79" s="78"/>
      <c r="TH79" s="75"/>
      <c r="TI79" s="78"/>
      <c r="TJ79" s="75"/>
      <c r="TK79" s="78"/>
      <c r="TL79" s="75"/>
      <c r="TM79" s="78"/>
      <c r="TN79" s="75"/>
      <c r="TO79" s="78"/>
      <c r="TP79" s="75"/>
      <c r="TQ79" s="78"/>
      <c r="TR79" s="75"/>
      <c r="TS79" s="78"/>
      <c r="TT79" s="75"/>
      <c r="TU79" s="78"/>
      <c r="TV79" s="75"/>
      <c r="TW79" s="78"/>
      <c r="TX79" s="75"/>
      <c r="TY79" s="78"/>
      <c r="TZ79" s="75"/>
      <c r="UA79" s="78"/>
      <c r="UB79" s="75"/>
      <c r="UC79" s="78"/>
      <c r="UD79" s="75"/>
      <c r="UE79" s="78"/>
      <c r="UF79" s="75"/>
      <c r="UG79" s="78"/>
      <c r="UH79" s="75"/>
      <c r="UI79" s="78"/>
      <c r="UJ79" s="75"/>
      <c r="UK79" s="78"/>
      <c r="UL79" s="75"/>
      <c r="UM79" s="78"/>
      <c r="UN79" s="75"/>
      <c r="UO79" s="78"/>
      <c r="UP79" s="75"/>
      <c r="UQ79" s="78"/>
      <c r="UR79" s="75"/>
      <c r="US79" s="78"/>
      <c r="UT79" s="75"/>
      <c r="UU79" s="78"/>
      <c r="UV79" s="75"/>
      <c r="UW79" s="78"/>
      <c r="UX79" s="75"/>
      <c r="UY79" s="78"/>
      <c r="UZ79" s="75"/>
      <c r="VA79" s="78"/>
      <c r="VB79" s="75"/>
      <c r="VC79" s="78"/>
      <c r="VD79" s="75"/>
      <c r="VE79" s="78"/>
      <c r="VF79" s="75"/>
      <c r="VG79" s="78"/>
      <c r="VH79" s="75"/>
      <c r="VI79" s="78"/>
      <c r="VJ79" s="75"/>
      <c r="VK79" s="78"/>
      <c r="VL79" s="75"/>
      <c r="VM79" s="78"/>
      <c r="VN79" s="75"/>
      <c r="VO79" s="78"/>
      <c r="VP79" s="75"/>
      <c r="VQ79" s="78"/>
      <c r="VR79" s="75"/>
      <c r="VS79" s="78"/>
      <c r="VT79" s="75"/>
      <c r="VU79" s="78"/>
      <c r="VV79" s="75"/>
      <c r="VW79" s="78"/>
      <c r="VX79" s="75"/>
      <c r="VY79" s="78"/>
      <c r="VZ79" s="75"/>
      <c r="WA79" s="78"/>
      <c r="WB79" s="75"/>
      <c r="WC79" s="78"/>
      <c r="WD79" s="75"/>
      <c r="WE79" s="78"/>
      <c r="WF79" s="75"/>
      <c r="WG79" s="78"/>
      <c r="WH79" s="75"/>
      <c r="WI79" s="78"/>
      <c r="WJ79" s="75"/>
      <c r="WK79" s="78"/>
      <c r="WL79" s="75"/>
      <c r="WM79" s="78"/>
      <c r="WN79" s="75"/>
      <c r="WO79" s="78"/>
      <c r="WP79" s="75"/>
      <c r="WQ79" s="78"/>
      <c r="WR79" s="75"/>
      <c r="WS79" s="78"/>
      <c r="WT79" s="75"/>
      <c r="WU79" s="78"/>
      <c r="WV79" s="75"/>
      <c r="WW79" s="78"/>
      <c r="WX79" s="75"/>
      <c r="WY79" s="78"/>
      <c r="WZ79" s="75"/>
      <c r="XA79" s="78"/>
      <c r="XB79" s="75"/>
      <c r="XC79" s="78"/>
      <c r="XD79" s="75"/>
      <c r="XE79" s="78"/>
      <c r="XF79" s="75"/>
      <c r="XG79" s="78"/>
      <c r="XH79" s="75"/>
      <c r="XI79" s="78"/>
      <c r="XJ79" s="75"/>
      <c r="XK79" s="78"/>
      <c r="XL79" s="75"/>
      <c r="XM79" s="78"/>
      <c r="XN79" s="75"/>
      <c r="XO79" s="78"/>
      <c r="XP79" s="75"/>
      <c r="XQ79" s="78"/>
      <c r="XR79" s="75"/>
      <c r="XS79" s="78"/>
      <c r="XT79" s="75"/>
      <c r="XU79" s="78"/>
      <c r="XV79" s="75"/>
      <c r="XW79" s="78"/>
      <c r="XX79" s="75"/>
      <c r="XY79" s="78"/>
      <c r="XZ79" s="75"/>
      <c r="YA79" s="78"/>
      <c r="YB79" s="75"/>
      <c r="YC79" s="78"/>
      <c r="YD79" s="75"/>
      <c r="YE79" s="78"/>
      <c r="YF79" s="75"/>
      <c r="YG79" s="78"/>
      <c r="YH79" s="75"/>
      <c r="YI79" s="78"/>
      <c r="YJ79" s="75"/>
      <c r="YK79" s="78"/>
      <c r="YL79" s="75"/>
      <c r="YM79" s="78"/>
      <c r="YN79" s="75"/>
      <c r="YO79" s="78"/>
      <c r="YP79" s="75"/>
      <c r="YQ79" s="78"/>
      <c r="YR79" s="75"/>
      <c r="YS79" s="78"/>
      <c r="YT79" s="75"/>
      <c r="YU79" s="78"/>
      <c r="YV79" s="75"/>
      <c r="YW79" s="78"/>
      <c r="YX79" s="75"/>
      <c r="YY79" s="78"/>
      <c r="YZ79" s="75"/>
      <c r="ZA79" s="78"/>
      <c r="ZB79" s="75"/>
      <c r="ZC79" s="78"/>
      <c r="ZD79" s="75"/>
      <c r="ZE79" s="78"/>
      <c r="ZF79" s="75"/>
      <c r="ZG79" s="78"/>
      <c r="ZH79" s="75"/>
      <c r="ZI79" s="78"/>
      <c r="ZJ79" s="75"/>
      <c r="ZK79" s="78"/>
      <c r="ZL79" s="75"/>
      <c r="ZM79" s="78"/>
      <c r="ZN79" s="75"/>
      <c r="ZO79" s="78"/>
      <c r="ZP79" s="75"/>
      <c r="ZQ79" s="78"/>
      <c r="ZR79" s="75"/>
      <c r="ZS79" s="78"/>
      <c r="ZT79" s="75"/>
      <c r="ZU79" s="78"/>
      <c r="ZV79" s="75"/>
      <c r="ZW79" s="78"/>
      <c r="ZX79" s="75"/>
      <c r="ZY79" s="78"/>
      <c r="ZZ79" s="75"/>
      <c r="AAA79" s="78"/>
      <c r="AAB79" s="75"/>
      <c r="AAC79" s="78"/>
      <c r="AAD79" s="75"/>
      <c r="AAE79" s="78"/>
      <c r="AAF79" s="75"/>
      <c r="AAG79" s="78"/>
      <c r="AAH79" s="75"/>
      <c r="AAI79" s="78"/>
      <c r="AAJ79" s="75"/>
      <c r="AAK79" s="78"/>
      <c r="AAL79" s="75"/>
      <c r="AAM79" s="78"/>
      <c r="AAN79" s="75"/>
      <c r="AAO79" s="78"/>
      <c r="AAP79" s="75"/>
      <c r="AAQ79" s="78"/>
      <c r="AAR79" s="75"/>
      <c r="AAS79" s="78"/>
      <c r="AAT79" s="75"/>
      <c r="AAU79" s="78"/>
      <c r="AAV79" s="75"/>
      <c r="AAW79" s="78"/>
      <c r="AAX79" s="75"/>
      <c r="AAY79" s="78"/>
      <c r="AAZ79" s="75"/>
      <c r="ABA79" s="78"/>
      <c r="ABB79" s="75"/>
      <c r="ABC79" s="78"/>
      <c r="ABD79" s="75"/>
      <c r="ABE79" s="78"/>
      <c r="ABF79" s="75"/>
      <c r="ABG79" s="78"/>
      <c r="ABH79" s="75"/>
      <c r="ABI79" s="78"/>
      <c r="ABJ79" s="75"/>
      <c r="ABK79" s="78"/>
      <c r="ABL79" s="75"/>
      <c r="ABM79" s="78"/>
      <c r="ABN79" s="75"/>
      <c r="ABO79" s="78"/>
      <c r="ABP79" s="75"/>
      <c r="ABQ79" s="78"/>
      <c r="ABR79" s="75"/>
      <c r="ABS79" s="78"/>
      <c r="ABT79" s="75"/>
      <c r="ABU79" s="78"/>
      <c r="ABV79" s="75"/>
      <c r="ABW79" s="78"/>
      <c r="ABX79" s="75"/>
      <c r="ABY79" s="78"/>
      <c r="ABZ79" s="75"/>
      <c r="ACA79" s="78"/>
      <c r="ACB79" s="75"/>
      <c r="ACC79" s="78"/>
      <c r="ACD79" s="75"/>
      <c r="ACE79" s="78"/>
      <c r="ACF79" s="75"/>
      <c r="ACG79" s="78"/>
      <c r="ACH79" s="75"/>
      <c r="ACI79" s="78"/>
      <c r="ACJ79" s="75"/>
      <c r="ACK79" s="78"/>
      <c r="ACL79" s="75"/>
      <c r="ACM79" s="78"/>
      <c r="ACN79" s="75"/>
      <c r="ACO79" s="78"/>
      <c r="ACP79" s="75"/>
      <c r="ACQ79" s="78"/>
      <c r="ACR79" s="75"/>
      <c r="ACS79" s="78"/>
      <c r="ACT79" s="75"/>
      <c r="ACU79" s="78"/>
      <c r="ACV79" s="75"/>
      <c r="ACW79" s="78"/>
      <c r="ACX79" s="75"/>
      <c r="ACY79" s="78"/>
      <c r="ACZ79" s="75"/>
      <c r="ADA79" s="78"/>
      <c r="ADB79" s="75"/>
      <c r="ADC79" s="78"/>
      <c r="ADD79" s="75"/>
      <c r="ADE79" s="78"/>
      <c r="ADF79" s="75"/>
      <c r="ADG79" s="78"/>
      <c r="ADH79" s="75"/>
      <c r="ADI79" s="78"/>
      <c r="ADJ79" s="75"/>
      <c r="ADK79" s="78"/>
      <c r="ADL79" s="75"/>
      <c r="ADM79" s="78"/>
      <c r="ADN79" s="75"/>
      <c r="ADO79" s="78"/>
      <c r="ADP79" s="75"/>
      <c r="ADQ79" s="78"/>
      <c r="ADR79" s="75"/>
      <c r="ADS79" s="78"/>
      <c r="ADT79" s="75"/>
      <c r="ADU79" s="78"/>
      <c r="ADV79" s="75"/>
      <c r="ADW79" s="78"/>
      <c r="ADX79" s="75"/>
      <c r="ADY79" s="78"/>
      <c r="ADZ79" s="75"/>
      <c r="AEA79" s="78"/>
      <c r="AEB79" s="75"/>
      <c r="AEC79" s="78"/>
      <c r="AED79" s="75"/>
      <c r="AEE79" s="78"/>
      <c r="AEF79" s="75"/>
      <c r="AEG79" s="78"/>
      <c r="AEH79" s="75"/>
      <c r="AEI79" s="78"/>
      <c r="AEJ79" s="75"/>
      <c r="AEK79" s="78"/>
      <c r="AEL79" s="75"/>
      <c r="AEM79" s="78"/>
      <c r="AEN79" s="75"/>
      <c r="AEO79" s="78"/>
      <c r="AEP79" s="75"/>
      <c r="AEQ79" s="78"/>
      <c r="AER79" s="75"/>
      <c r="AES79" s="78"/>
      <c r="AET79" s="75"/>
      <c r="AEU79" s="78"/>
      <c r="AEV79" s="75"/>
      <c r="AEW79" s="78"/>
      <c r="AEX79" s="75"/>
      <c r="AEY79" s="78"/>
      <c r="AEZ79" s="75"/>
      <c r="AFA79" s="78"/>
      <c r="AFB79" s="75"/>
      <c r="AFC79" s="78"/>
      <c r="AFD79" s="75"/>
      <c r="AFE79" s="78"/>
      <c r="AFF79" s="75"/>
      <c r="AFG79" s="78"/>
      <c r="AFH79" s="75"/>
      <c r="AFI79" s="78"/>
      <c r="AFJ79" s="75"/>
      <c r="AFK79" s="78"/>
      <c r="AFL79" s="75"/>
      <c r="AFM79" s="78"/>
      <c r="AFN79" s="75"/>
      <c r="AFO79" s="78"/>
      <c r="AFP79" s="75"/>
      <c r="AFQ79" s="78"/>
      <c r="AFR79" s="75"/>
      <c r="AFS79" s="78"/>
      <c r="AFT79" s="75"/>
      <c r="AFU79" s="78"/>
      <c r="AFV79" s="75"/>
      <c r="AFW79" s="78"/>
      <c r="AFX79" s="75"/>
      <c r="AFY79" s="78"/>
      <c r="AFZ79" s="75"/>
      <c r="AGA79" s="78"/>
      <c r="AGB79" s="75"/>
      <c r="AGC79" s="78"/>
      <c r="AGD79" s="75"/>
      <c r="AGE79" s="78"/>
      <c r="AGF79" s="75"/>
      <c r="AGG79" s="78"/>
      <c r="AGH79" s="75"/>
      <c r="AGI79" s="78"/>
      <c r="AGJ79" s="75"/>
      <c r="AGK79" s="78"/>
      <c r="AGL79" s="75"/>
      <c r="AGM79" s="78"/>
      <c r="AGN79" s="75"/>
      <c r="AGO79" s="78"/>
      <c r="AGP79" s="75"/>
      <c r="AGQ79" s="78"/>
      <c r="AGR79" s="75"/>
      <c r="AGS79" s="78"/>
      <c r="AGT79" s="75"/>
      <c r="AGU79" s="78"/>
      <c r="AGV79" s="75"/>
      <c r="AGW79" s="78"/>
      <c r="AGX79" s="75"/>
      <c r="AGY79" s="78"/>
      <c r="AGZ79" s="75"/>
      <c r="AHA79" s="78"/>
      <c r="AHB79" s="75"/>
      <c r="AHC79" s="78"/>
      <c r="AHD79" s="75"/>
      <c r="AHE79" s="78"/>
      <c r="AHF79" s="75"/>
      <c r="AHG79" s="78"/>
      <c r="AHH79" s="75"/>
      <c r="AHI79" s="78"/>
      <c r="AHJ79" s="75"/>
      <c r="AHK79" s="78"/>
      <c r="AHL79" s="75"/>
      <c r="AHM79" s="78"/>
      <c r="AHN79" s="75"/>
      <c r="AHO79" s="78"/>
      <c r="AHP79" s="75"/>
      <c r="AHQ79" s="78"/>
      <c r="AHR79" s="75"/>
      <c r="AHS79" s="78"/>
      <c r="AHT79" s="75"/>
      <c r="AHU79" s="78"/>
      <c r="AHV79" s="75"/>
      <c r="AHW79" s="78"/>
      <c r="AHX79" s="75"/>
      <c r="AHY79" s="78"/>
      <c r="AHZ79" s="75"/>
      <c r="AIA79" s="78"/>
      <c r="AIB79" s="75"/>
      <c r="AIC79" s="78"/>
      <c r="AID79" s="75"/>
      <c r="AIE79" s="78"/>
      <c r="AIF79" s="75"/>
      <c r="AIG79" s="78"/>
      <c r="AIH79" s="75"/>
      <c r="AII79" s="78"/>
      <c r="AIJ79" s="75"/>
      <c r="AIK79" s="78"/>
      <c r="AIL79" s="75"/>
      <c r="AIM79" s="78"/>
      <c r="AIN79" s="75"/>
      <c r="AIO79" s="78"/>
      <c r="AIP79" s="75"/>
      <c r="AIQ79" s="78"/>
      <c r="AIR79" s="75"/>
      <c r="AIS79" s="78"/>
      <c r="AIT79" s="75"/>
      <c r="AIU79" s="78"/>
      <c r="AIV79" s="75"/>
      <c r="AIW79" s="78"/>
      <c r="AIX79" s="75"/>
      <c r="AIY79" s="78"/>
      <c r="AIZ79" s="75"/>
      <c r="AJA79" s="78"/>
      <c r="AJB79" s="75"/>
      <c r="AJC79" s="78"/>
      <c r="AJD79" s="75"/>
      <c r="AJE79" s="78"/>
      <c r="AJF79" s="75"/>
      <c r="AJG79" s="78"/>
      <c r="AJH79" s="75"/>
      <c r="AJI79" s="78"/>
      <c r="AJJ79" s="75"/>
      <c r="AJK79" s="78"/>
      <c r="AJL79" s="75"/>
      <c r="AJM79" s="78"/>
      <c r="AJN79" s="75"/>
      <c r="AJO79" s="78"/>
      <c r="AJP79" s="75"/>
      <c r="AJQ79" s="78"/>
      <c r="AJR79" s="75"/>
      <c r="AJS79" s="78"/>
      <c r="AJT79" s="75"/>
      <c r="AJU79" s="78"/>
      <c r="AJV79" s="75"/>
      <c r="AJW79" s="78"/>
      <c r="AJX79" s="75"/>
      <c r="AJY79" s="78"/>
      <c r="AJZ79" s="75"/>
      <c r="AKA79" s="78"/>
      <c r="AKB79" s="75"/>
      <c r="AKC79" s="78"/>
      <c r="AKD79" s="75"/>
      <c r="AKE79" s="78"/>
      <c r="AKF79" s="75"/>
      <c r="AKG79" s="78"/>
      <c r="AKH79" s="75"/>
      <c r="AKI79" s="78"/>
      <c r="AKJ79" s="75"/>
      <c r="AKK79" s="78"/>
      <c r="AKL79" s="75"/>
      <c r="AKM79" s="78"/>
      <c r="AKN79" s="75"/>
      <c r="AKO79" s="78"/>
      <c r="AKP79" s="75"/>
      <c r="AKQ79" s="78"/>
      <c r="AKR79" s="75"/>
      <c r="AKS79" s="78"/>
      <c r="AKT79" s="75"/>
      <c r="AKU79" s="78"/>
      <c r="AKV79" s="75"/>
      <c r="AKW79" s="78"/>
      <c r="AKX79" s="75"/>
      <c r="AKY79" s="78"/>
      <c r="AKZ79" s="75"/>
      <c r="ALA79" s="78"/>
      <c r="ALB79" s="75"/>
      <c r="ALC79" s="78"/>
      <c r="ALD79" s="75"/>
      <c r="ALE79" s="78"/>
      <c r="ALF79" s="75"/>
      <c r="ALG79" s="78"/>
      <c r="ALH79" s="75"/>
      <c r="ALI79" s="78"/>
      <c r="ALJ79" s="75"/>
      <c r="ALK79" s="78"/>
      <c r="ALL79" s="75"/>
      <c r="ALM79" s="78"/>
      <c r="ALN79" s="75"/>
      <c r="ALO79" s="78"/>
      <c r="ALP79" s="75"/>
      <c r="ALQ79" s="78"/>
      <c r="ALR79" s="75"/>
      <c r="ALS79" s="78"/>
      <c r="ALT79" s="75"/>
      <c r="ALU79" s="78"/>
      <c r="ALV79" s="75"/>
      <c r="ALW79" s="78"/>
      <c r="ALX79" s="75"/>
      <c r="ALY79" s="78"/>
      <c r="ALZ79" s="75"/>
      <c r="AMA79" s="78"/>
      <c r="AMB79" s="75"/>
      <c r="AMC79" s="78"/>
      <c r="AMD79" s="75"/>
      <c r="AME79" s="78"/>
      <c r="AMF79" s="75"/>
      <c r="AMG79" s="78"/>
      <c r="AMH79" s="75"/>
      <c r="AMI79" s="78"/>
      <c r="AMJ79" s="75"/>
      <c r="AMK79" s="78"/>
      <c r="AML79" s="75"/>
      <c r="AMM79" s="78"/>
      <c r="AMN79" s="75"/>
      <c r="AMO79" s="78"/>
      <c r="AMP79" s="75"/>
      <c r="AMQ79" s="78"/>
      <c r="AMR79" s="75"/>
      <c r="AMS79" s="78"/>
      <c r="AMT79" s="75"/>
      <c r="AMU79" s="78"/>
      <c r="AMV79" s="75"/>
      <c r="AMW79" s="78"/>
      <c r="AMX79" s="75"/>
      <c r="AMY79" s="78"/>
      <c r="AMZ79" s="75"/>
      <c r="ANA79" s="78"/>
      <c r="ANB79" s="75"/>
      <c r="ANC79" s="78"/>
      <c r="AND79" s="75"/>
      <c r="ANE79" s="78"/>
      <c r="ANF79" s="75"/>
      <c r="ANG79" s="78"/>
      <c r="ANH79" s="75"/>
      <c r="ANI79" s="78"/>
      <c r="ANJ79" s="75"/>
      <c r="ANK79" s="78"/>
      <c r="ANL79" s="75"/>
      <c r="ANM79" s="78"/>
      <c r="ANN79" s="75"/>
      <c r="ANO79" s="78"/>
      <c r="ANP79" s="75"/>
      <c r="ANQ79" s="78"/>
      <c r="ANR79" s="75"/>
      <c r="ANS79" s="78"/>
      <c r="ANT79" s="75"/>
      <c r="ANU79" s="78"/>
      <c r="ANV79" s="75"/>
      <c r="ANW79" s="78"/>
      <c r="ANX79" s="75"/>
      <c r="ANY79" s="78"/>
      <c r="ANZ79" s="75"/>
      <c r="AOA79" s="78"/>
      <c r="AOB79" s="75"/>
      <c r="AOC79" s="78"/>
      <c r="AOD79" s="75"/>
      <c r="AOE79" s="78"/>
      <c r="AOF79" s="75"/>
      <c r="AOG79" s="78"/>
      <c r="AOH79" s="75"/>
      <c r="AOI79" s="78"/>
      <c r="AOJ79" s="75"/>
      <c r="AOK79" s="78"/>
      <c r="AOL79" s="75"/>
      <c r="AOM79" s="78"/>
      <c r="AON79" s="75"/>
      <c r="AOO79" s="78"/>
      <c r="AOP79" s="75"/>
      <c r="AOQ79" s="78"/>
      <c r="AOR79" s="75"/>
      <c r="AOS79" s="78"/>
      <c r="AOT79" s="75"/>
      <c r="AOU79" s="78"/>
      <c r="AOV79" s="75"/>
      <c r="AOW79" s="78"/>
      <c r="AOX79" s="75"/>
      <c r="AOY79" s="78"/>
      <c r="AOZ79" s="75"/>
      <c r="APA79" s="78"/>
      <c r="APB79" s="75"/>
      <c r="APC79" s="78"/>
      <c r="APD79" s="75"/>
      <c r="APE79" s="78"/>
      <c r="APF79" s="75"/>
      <c r="APG79" s="78"/>
      <c r="APH79" s="75"/>
      <c r="API79" s="78"/>
      <c r="APJ79" s="75"/>
      <c r="APK79" s="78"/>
      <c r="APL79" s="75"/>
      <c r="APM79" s="78"/>
      <c r="APN79" s="75"/>
      <c r="APO79" s="78"/>
      <c r="APP79" s="75"/>
      <c r="APQ79" s="78"/>
      <c r="APR79" s="75"/>
      <c r="APS79" s="78"/>
      <c r="APT79" s="75"/>
      <c r="APU79" s="78"/>
      <c r="APV79" s="75"/>
      <c r="APW79" s="78"/>
      <c r="APX79" s="75"/>
      <c r="APY79" s="78"/>
      <c r="APZ79" s="75"/>
      <c r="AQA79" s="78"/>
      <c r="AQB79" s="75"/>
      <c r="AQC79" s="78"/>
      <c r="AQD79" s="75"/>
      <c r="AQE79" s="78"/>
      <c r="AQF79" s="75"/>
      <c r="AQG79" s="78"/>
      <c r="AQH79" s="75"/>
      <c r="AQI79" s="78"/>
      <c r="AQJ79" s="75"/>
      <c r="AQK79" s="78"/>
      <c r="AQL79" s="75"/>
      <c r="AQM79" s="78"/>
      <c r="AQN79" s="75"/>
      <c r="AQO79" s="78"/>
      <c r="AQP79" s="75"/>
      <c r="AQQ79" s="78"/>
      <c r="AQR79" s="75"/>
      <c r="AQS79" s="78"/>
      <c r="AQT79" s="75"/>
      <c r="AQU79" s="78"/>
      <c r="AQV79" s="75"/>
      <c r="AQW79" s="78"/>
      <c r="AQX79" s="75"/>
      <c r="AQY79" s="78"/>
      <c r="AQZ79" s="75"/>
      <c r="ARA79" s="78"/>
      <c r="ARB79" s="75"/>
      <c r="ARC79" s="78"/>
      <c r="ARD79" s="75"/>
      <c r="ARE79" s="78"/>
      <c r="ARF79" s="75"/>
      <c r="ARG79" s="78"/>
      <c r="ARH79" s="75"/>
      <c r="ARI79" s="78"/>
      <c r="ARJ79" s="75"/>
      <c r="ARK79" s="78"/>
      <c r="ARL79" s="75"/>
      <c r="ARM79" s="78"/>
      <c r="ARN79" s="75"/>
      <c r="ARO79" s="78"/>
      <c r="ARP79" s="75"/>
      <c r="ARQ79" s="78"/>
      <c r="ARR79" s="75"/>
      <c r="ARS79" s="78"/>
      <c r="ART79" s="75"/>
      <c r="ARU79" s="78"/>
      <c r="ARV79" s="75"/>
      <c r="ARW79" s="78"/>
      <c r="ARX79" s="75"/>
      <c r="ARY79" s="78"/>
      <c r="ARZ79" s="75"/>
      <c r="ASA79" s="78"/>
      <c r="ASB79" s="75"/>
      <c r="ASC79" s="78"/>
      <c r="ASD79" s="75"/>
      <c r="ASE79" s="78"/>
      <c r="ASF79" s="75"/>
      <c r="ASG79" s="78"/>
      <c r="ASH79" s="75"/>
      <c r="ASI79" s="78"/>
      <c r="ASJ79" s="75"/>
      <c r="ASK79" s="78"/>
      <c r="ASL79" s="75"/>
      <c r="ASM79" s="78"/>
      <c r="ASN79" s="75"/>
      <c r="ASO79" s="78"/>
      <c r="ASP79" s="75"/>
      <c r="ASQ79" s="78"/>
      <c r="ASR79" s="75"/>
      <c r="ASS79" s="78"/>
      <c r="AST79" s="75"/>
      <c r="ASU79" s="78"/>
      <c r="ASV79" s="75"/>
      <c r="ASW79" s="78"/>
      <c r="ASX79" s="75"/>
      <c r="ASY79" s="78"/>
      <c r="ASZ79" s="75"/>
      <c r="ATA79" s="78"/>
      <c r="ATB79" s="75"/>
      <c r="ATC79" s="78"/>
      <c r="ATD79" s="75"/>
      <c r="ATE79" s="78"/>
      <c r="ATF79" s="75"/>
      <c r="ATG79" s="78"/>
      <c r="ATH79" s="75"/>
      <c r="ATI79" s="78"/>
      <c r="ATJ79" s="75"/>
      <c r="ATK79" s="78"/>
      <c r="ATL79" s="75"/>
      <c r="ATM79" s="78"/>
      <c r="ATN79" s="75"/>
      <c r="ATO79" s="78"/>
      <c r="ATP79" s="75"/>
      <c r="ATQ79" s="78"/>
      <c r="ATR79" s="75"/>
      <c r="ATS79" s="78"/>
      <c r="ATT79" s="75"/>
      <c r="ATU79" s="78"/>
      <c r="ATV79" s="75"/>
      <c r="ATW79" s="78"/>
      <c r="ATX79" s="75"/>
      <c r="ATY79" s="78"/>
      <c r="ATZ79" s="75"/>
      <c r="AUA79" s="78"/>
      <c r="AUB79" s="75"/>
      <c r="AUC79" s="78"/>
      <c r="AUD79" s="75"/>
      <c r="AUE79" s="78"/>
      <c r="AUF79" s="75"/>
      <c r="AUG79" s="78"/>
      <c r="AUH79" s="75"/>
      <c r="AUI79" s="78"/>
      <c r="AUJ79" s="75"/>
      <c r="AUK79" s="78"/>
      <c r="AUL79" s="75"/>
      <c r="AUM79" s="78"/>
      <c r="AUN79" s="75"/>
      <c r="AUO79" s="78"/>
      <c r="AUP79" s="75"/>
      <c r="AUQ79" s="78"/>
      <c r="AUR79" s="75"/>
      <c r="AUS79" s="78"/>
      <c r="AUT79" s="75"/>
      <c r="AUU79" s="78"/>
      <c r="AUV79" s="75"/>
      <c r="AUW79" s="78"/>
      <c r="AUX79" s="75"/>
      <c r="AUY79" s="78"/>
      <c r="AUZ79" s="75"/>
      <c r="AVA79" s="78"/>
      <c r="AVB79" s="75"/>
      <c r="AVC79" s="78"/>
      <c r="AVD79" s="75"/>
      <c r="AVE79" s="78"/>
      <c r="AVF79" s="75"/>
      <c r="AVG79" s="78"/>
      <c r="AVH79" s="75"/>
      <c r="AVI79" s="78"/>
      <c r="AVJ79" s="75"/>
      <c r="AVK79" s="78"/>
      <c r="AVL79" s="75"/>
      <c r="AVM79" s="78"/>
      <c r="AVN79" s="75"/>
      <c r="AVO79" s="78"/>
      <c r="AVP79" s="75"/>
      <c r="AVQ79" s="78"/>
      <c r="AVR79" s="75"/>
      <c r="AVS79" s="78"/>
      <c r="AVT79" s="75"/>
      <c r="AVU79" s="78"/>
      <c r="AVV79" s="75"/>
      <c r="AVW79" s="78"/>
      <c r="AVX79" s="75"/>
      <c r="AVY79" s="78"/>
      <c r="AVZ79" s="75"/>
      <c r="AWA79" s="78"/>
      <c r="AWB79" s="75"/>
      <c r="AWC79" s="78"/>
      <c r="AWD79" s="75"/>
      <c r="AWE79" s="78"/>
      <c r="AWF79" s="75"/>
      <c r="AWG79" s="78"/>
      <c r="AWH79" s="75"/>
      <c r="AWI79" s="78"/>
      <c r="AWJ79" s="75"/>
      <c r="AWK79" s="78"/>
      <c r="AWL79" s="75"/>
      <c r="AWM79" s="78"/>
      <c r="AWN79" s="75"/>
      <c r="AWO79" s="78"/>
      <c r="AWP79" s="75"/>
      <c r="AWQ79" s="78"/>
      <c r="AWR79" s="75"/>
      <c r="AWS79" s="78"/>
      <c r="AWT79" s="75"/>
      <c r="AWU79" s="78"/>
      <c r="AWV79" s="75"/>
      <c r="AWW79" s="78"/>
      <c r="AWX79" s="75"/>
      <c r="AWY79" s="78"/>
      <c r="AWZ79" s="75"/>
      <c r="AXA79" s="78"/>
      <c r="AXB79" s="75"/>
      <c r="AXC79" s="78"/>
      <c r="AXD79" s="75"/>
      <c r="AXE79" s="78"/>
      <c r="AXF79" s="75"/>
      <c r="AXG79" s="78"/>
      <c r="AXH79" s="75"/>
      <c r="AXI79" s="78"/>
      <c r="AXJ79" s="75"/>
      <c r="AXK79" s="78"/>
      <c r="AXL79" s="75"/>
      <c r="AXM79" s="78"/>
      <c r="AXN79" s="75"/>
      <c r="AXO79" s="78"/>
      <c r="AXP79" s="75"/>
      <c r="AXQ79" s="78"/>
      <c r="AXR79" s="75"/>
      <c r="AXS79" s="78"/>
      <c r="AXT79" s="75"/>
      <c r="AXU79" s="78"/>
      <c r="AXV79" s="75"/>
      <c r="AXW79" s="78"/>
      <c r="AXX79" s="75"/>
      <c r="AXY79" s="78"/>
      <c r="AXZ79" s="75"/>
      <c r="AYA79" s="78"/>
      <c r="AYB79" s="75"/>
      <c r="AYC79" s="78"/>
      <c r="AYD79" s="75"/>
      <c r="AYE79" s="78"/>
      <c r="AYF79" s="75"/>
      <c r="AYG79" s="78"/>
      <c r="AYH79" s="75"/>
      <c r="AYI79" s="78"/>
      <c r="AYJ79" s="75"/>
      <c r="AYK79" s="78"/>
      <c r="AYL79" s="75"/>
      <c r="AYM79" s="78"/>
      <c r="AYN79" s="75"/>
      <c r="AYO79" s="78"/>
      <c r="AYP79" s="75"/>
      <c r="AYQ79" s="78"/>
      <c r="AYR79" s="75"/>
      <c r="AYS79" s="78"/>
      <c r="AYT79" s="75"/>
      <c r="AYU79" s="78"/>
      <c r="AYV79" s="75"/>
      <c r="AYW79" s="78"/>
      <c r="AYX79" s="75"/>
      <c r="AYY79" s="78"/>
      <c r="AYZ79" s="75"/>
      <c r="AZA79" s="78"/>
      <c r="AZB79" s="75"/>
      <c r="AZC79" s="78"/>
      <c r="AZD79" s="75"/>
      <c r="AZE79" s="78"/>
      <c r="AZF79" s="75"/>
      <c r="AZG79" s="78"/>
      <c r="AZH79" s="75"/>
      <c r="AZI79" s="78"/>
      <c r="AZJ79" s="75"/>
      <c r="AZK79" s="78"/>
      <c r="AZL79" s="75"/>
      <c r="AZM79" s="78"/>
      <c r="AZN79" s="75"/>
      <c r="AZO79" s="78"/>
      <c r="AZP79" s="75"/>
      <c r="AZQ79" s="78"/>
      <c r="AZR79" s="75"/>
      <c r="AZS79" s="78"/>
      <c r="AZT79" s="75"/>
      <c r="AZU79" s="78"/>
      <c r="AZV79" s="75"/>
      <c r="AZW79" s="78"/>
      <c r="AZX79" s="75"/>
      <c r="AZY79" s="78"/>
      <c r="AZZ79" s="75"/>
      <c r="BAA79" s="78"/>
      <c r="BAB79" s="75"/>
      <c r="BAC79" s="78"/>
      <c r="BAD79" s="75"/>
      <c r="BAE79" s="78"/>
      <c r="BAF79" s="75"/>
      <c r="BAG79" s="78"/>
      <c r="BAH79" s="75"/>
      <c r="BAI79" s="78"/>
      <c r="BAJ79" s="75"/>
      <c r="BAK79" s="78"/>
      <c r="BAL79" s="75"/>
      <c r="BAM79" s="78"/>
      <c r="BAN79" s="75"/>
      <c r="BAO79" s="78"/>
      <c r="BAP79" s="75"/>
      <c r="BAQ79" s="78"/>
      <c r="BAR79" s="75"/>
      <c r="BAS79" s="78"/>
      <c r="BAT79" s="75"/>
      <c r="BAU79" s="78"/>
      <c r="BAV79" s="75"/>
      <c r="BAW79" s="78"/>
      <c r="BAX79" s="75"/>
      <c r="BAY79" s="78"/>
      <c r="BAZ79" s="75"/>
      <c r="BBA79" s="78"/>
      <c r="BBB79" s="75"/>
      <c r="BBC79" s="78"/>
      <c r="BBD79" s="75"/>
      <c r="BBE79" s="78"/>
      <c r="BBF79" s="75"/>
      <c r="BBG79" s="78"/>
      <c r="BBH79" s="75"/>
      <c r="BBI79" s="78"/>
      <c r="BBJ79" s="75"/>
      <c r="BBK79" s="78"/>
      <c r="BBL79" s="75"/>
      <c r="BBM79" s="78"/>
      <c r="BBN79" s="75"/>
      <c r="BBO79" s="78"/>
      <c r="BBP79" s="75"/>
      <c r="BBQ79" s="78"/>
      <c r="BBR79" s="75"/>
      <c r="BBS79" s="78"/>
      <c r="BBT79" s="75"/>
      <c r="BBU79" s="78"/>
      <c r="BBV79" s="75"/>
      <c r="BBW79" s="78"/>
      <c r="BBX79" s="75"/>
      <c r="BBY79" s="78"/>
      <c r="BBZ79" s="75"/>
      <c r="BCA79" s="78"/>
      <c r="BCB79" s="75"/>
      <c r="BCC79" s="78"/>
      <c r="BCD79" s="75"/>
      <c r="BCE79" s="78"/>
      <c r="BCF79" s="75"/>
      <c r="BCG79" s="78"/>
      <c r="BCH79" s="75"/>
      <c r="BCI79" s="78"/>
      <c r="BCJ79" s="75"/>
      <c r="BCK79" s="78"/>
      <c r="BCL79" s="75"/>
      <c r="BCM79" s="78"/>
      <c r="BCN79" s="75"/>
      <c r="BCO79" s="78"/>
      <c r="BCP79" s="75"/>
      <c r="BCQ79" s="78"/>
      <c r="BCR79" s="75"/>
      <c r="BCS79" s="78"/>
      <c r="BCT79" s="75"/>
      <c r="BCU79" s="78"/>
      <c r="BCV79" s="75"/>
      <c r="BCW79" s="78"/>
      <c r="BCX79" s="75"/>
      <c r="BCY79" s="78"/>
      <c r="BCZ79" s="75"/>
      <c r="BDA79" s="78"/>
      <c r="BDB79" s="75"/>
      <c r="BDC79" s="78"/>
      <c r="BDD79" s="75"/>
      <c r="BDE79" s="78"/>
      <c r="BDF79" s="75"/>
      <c r="BDG79" s="78"/>
      <c r="BDH79" s="75"/>
      <c r="BDI79" s="78"/>
      <c r="BDJ79" s="75"/>
      <c r="BDK79" s="78"/>
      <c r="BDL79" s="75"/>
      <c r="BDM79" s="78"/>
      <c r="BDN79" s="75"/>
      <c r="BDO79" s="78"/>
      <c r="BDP79" s="75"/>
      <c r="BDQ79" s="78"/>
      <c r="BDR79" s="75"/>
      <c r="BDS79" s="78"/>
      <c r="BDT79" s="75"/>
      <c r="BDU79" s="78"/>
      <c r="BDV79" s="75"/>
      <c r="BDW79" s="78"/>
      <c r="BDX79" s="75"/>
      <c r="BDY79" s="78"/>
      <c r="BDZ79" s="75"/>
      <c r="BEA79" s="78"/>
      <c r="BEB79" s="75"/>
      <c r="BEC79" s="78"/>
      <c r="BED79" s="75"/>
      <c r="BEE79" s="78"/>
      <c r="BEF79" s="75"/>
      <c r="BEG79" s="78"/>
      <c r="BEH79" s="75"/>
      <c r="BEI79" s="78"/>
      <c r="BEJ79" s="75"/>
      <c r="BEK79" s="78"/>
      <c r="BEL79" s="75"/>
      <c r="BEM79" s="78"/>
      <c r="BEN79" s="75"/>
      <c r="BEO79" s="78"/>
      <c r="BEP79" s="75"/>
      <c r="BEQ79" s="78"/>
      <c r="BER79" s="75"/>
      <c r="BES79" s="78"/>
      <c r="BET79" s="75"/>
      <c r="BEU79" s="78"/>
      <c r="BEV79" s="75"/>
      <c r="BEW79" s="78"/>
      <c r="BEX79" s="75"/>
      <c r="BEY79" s="78"/>
      <c r="BEZ79" s="75"/>
      <c r="BFA79" s="78"/>
      <c r="BFB79" s="75"/>
      <c r="BFC79" s="78"/>
      <c r="BFD79" s="75"/>
      <c r="BFE79" s="78"/>
      <c r="BFF79" s="75"/>
      <c r="BFG79" s="78"/>
      <c r="BFH79" s="75"/>
      <c r="BFI79" s="78"/>
      <c r="BFJ79" s="75"/>
      <c r="BFK79" s="78"/>
      <c r="BFL79" s="75"/>
      <c r="BFM79" s="78"/>
      <c r="BFN79" s="75"/>
      <c r="BFO79" s="78"/>
      <c r="BFP79" s="75"/>
      <c r="BFQ79" s="78"/>
      <c r="BFR79" s="75"/>
      <c r="BFS79" s="78"/>
      <c r="BFT79" s="75"/>
      <c r="BFU79" s="78"/>
      <c r="BFV79" s="75"/>
      <c r="BFW79" s="78"/>
      <c r="BFX79" s="75"/>
      <c r="BFY79" s="78"/>
      <c r="BFZ79" s="75"/>
      <c r="BGA79" s="78"/>
      <c r="BGB79" s="75"/>
      <c r="BGC79" s="78"/>
      <c r="BGD79" s="75"/>
      <c r="BGE79" s="78"/>
      <c r="BGF79" s="75"/>
      <c r="BGG79" s="78"/>
      <c r="BGH79" s="75"/>
      <c r="BGI79" s="78"/>
      <c r="BGJ79" s="75"/>
      <c r="BGK79" s="78"/>
      <c r="BGL79" s="75"/>
      <c r="BGM79" s="78"/>
      <c r="BGN79" s="75"/>
      <c r="BGO79" s="78"/>
      <c r="BGP79" s="75"/>
      <c r="BGQ79" s="78"/>
      <c r="BGR79" s="75"/>
      <c r="BGS79" s="78"/>
      <c r="BGT79" s="75"/>
      <c r="BGU79" s="78"/>
      <c r="BGV79" s="75"/>
      <c r="BGW79" s="78"/>
      <c r="BGX79" s="75"/>
      <c r="BGY79" s="78"/>
      <c r="BGZ79" s="75"/>
      <c r="BHA79" s="78"/>
      <c r="BHB79" s="75"/>
      <c r="BHC79" s="78"/>
      <c r="BHD79" s="75"/>
      <c r="BHE79" s="78"/>
      <c r="BHF79" s="75"/>
      <c r="BHG79" s="78"/>
      <c r="BHH79" s="75"/>
      <c r="BHI79" s="78"/>
      <c r="BHJ79" s="75"/>
      <c r="BHK79" s="78"/>
      <c r="BHL79" s="75"/>
      <c r="BHM79" s="78"/>
      <c r="BHN79" s="75"/>
      <c r="BHO79" s="78"/>
      <c r="BHP79" s="75"/>
      <c r="BHQ79" s="78"/>
      <c r="BHR79" s="75"/>
      <c r="BHS79" s="78"/>
      <c r="BHT79" s="75"/>
      <c r="BHU79" s="78"/>
      <c r="BHV79" s="75"/>
      <c r="BHW79" s="78"/>
      <c r="BHX79" s="75"/>
      <c r="BHY79" s="78"/>
      <c r="BHZ79" s="75"/>
      <c r="BIA79" s="78"/>
      <c r="BIB79" s="75"/>
      <c r="BIC79" s="78"/>
      <c r="BID79" s="75"/>
      <c r="BIE79" s="78"/>
      <c r="BIF79" s="75"/>
      <c r="BIG79" s="78"/>
      <c r="BIH79" s="75"/>
      <c r="BII79" s="78"/>
      <c r="BIJ79" s="75"/>
      <c r="BIK79" s="78"/>
      <c r="BIL79" s="75"/>
      <c r="BIM79" s="78"/>
      <c r="BIN79" s="75"/>
      <c r="BIO79" s="78"/>
      <c r="BIP79" s="75"/>
      <c r="BIQ79" s="78"/>
      <c r="BIR79" s="75"/>
      <c r="BIS79" s="78"/>
      <c r="BIT79" s="75"/>
      <c r="BIU79" s="78"/>
      <c r="BIV79" s="75"/>
      <c r="BIW79" s="78"/>
      <c r="BIX79" s="75"/>
      <c r="BIY79" s="78"/>
      <c r="BIZ79" s="75"/>
      <c r="BJA79" s="78"/>
      <c r="BJB79" s="75"/>
      <c r="BJC79" s="78"/>
      <c r="BJD79" s="75"/>
      <c r="BJE79" s="78"/>
      <c r="BJF79" s="75"/>
      <c r="BJG79" s="78"/>
      <c r="BJH79" s="75"/>
      <c r="BJI79" s="78"/>
      <c r="BJJ79" s="75"/>
      <c r="BJK79" s="78"/>
      <c r="BJL79" s="75"/>
      <c r="BJM79" s="78"/>
      <c r="BJN79" s="75"/>
      <c r="BJO79" s="78"/>
      <c r="BJP79" s="75"/>
      <c r="BJQ79" s="78"/>
      <c r="BJR79" s="75"/>
      <c r="BJS79" s="78"/>
      <c r="BJT79" s="75"/>
      <c r="BJU79" s="78"/>
      <c r="BJV79" s="75"/>
      <c r="BJW79" s="78"/>
      <c r="BJX79" s="75"/>
      <c r="BJY79" s="78"/>
      <c r="BJZ79" s="75"/>
      <c r="BKA79" s="78"/>
      <c r="BKB79" s="75"/>
      <c r="BKC79" s="78"/>
      <c r="BKD79" s="75"/>
      <c r="BKE79" s="78"/>
      <c r="BKF79" s="75"/>
      <c r="BKG79" s="78"/>
      <c r="BKH79" s="75"/>
      <c r="BKI79" s="78"/>
      <c r="BKJ79" s="75"/>
      <c r="BKK79" s="78"/>
      <c r="BKL79" s="75"/>
      <c r="BKM79" s="78"/>
      <c r="BKN79" s="75"/>
      <c r="BKO79" s="78"/>
      <c r="BKP79" s="75"/>
      <c r="BKQ79" s="78"/>
      <c r="BKR79" s="75"/>
      <c r="BKS79" s="78"/>
      <c r="BKT79" s="75"/>
      <c r="BKU79" s="78"/>
      <c r="BKV79" s="75"/>
      <c r="BKW79" s="78"/>
      <c r="BKX79" s="75"/>
      <c r="BKY79" s="78"/>
      <c r="BKZ79" s="75"/>
      <c r="BLA79" s="78"/>
      <c r="BLB79" s="75"/>
      <c r="BLC79" s="78"/>
      <c r="BLD79" s="75"/>
      <c r="BLE79" s="78"/>
      <c r="BLF79" s="75"/>
      <c r="BLG79" s="78"/>
      <c r="BLH79" s="75"/>
      <c r="BLI79" s="78"/>
      <c r="BLJ79" s="75"/>
      <c r="BLK79" s="78"/>
      <c r="BLL79" s="75"/>
      <c r="BLM79" s="78"/>
      <c r="BLN79" s="75"/>
      <c r="BLO79" s="78"/>
      <c r="BLP79" s="75"/>
      <c r="BLQ79" s="78"/>
      <c r="BLR79" s="75"/>
      <c r="BLS79" s="78"/>
      <c r="BLT79" s="75"/>
      <c r="BLU79" s="78"/>
      <c r="BLV79" s="75"/>
      <c r="BLW79" s="78"/>
      <c r="BLX79" s="75"/>
      <c r="BLY79" s="78"/>
      <c r="BLZ79" s="75"/>
      <c r="BMA79" s="78"/>
      <c r="BMB79" s="75"/>
      <c r="BMC79" s="78"/>
      <c r="BMD79" s="75"/>
      <c r="BME79" s="78"/>
      <c r="BMF79" s="75"/>
      <c r="BMG79" s="78"/>
      <c r="BMH79" s="75"/>
      <c r="BMI79" s="78"/>
      <c r="BMJ79" s="75"/>
      <c r="BMK79" s="78"/>
      <c r="BML79" s="75"/>
      <c r="BMM79" s="78"/>
      <c r="BMN79" s="75"/>
      <c r="BMO79" s="78"/>
      <c r="BMP79" s="75"/>
      <c r="BMQ79" s="78"/>
      <c r="BMR79" s="75"/>
      <c r="BMS79" s="78"/>
      <c r="BMT79" s="75"/>
      <c r="BMU79" s="78"/>
      <c r="BMV79" s="75"/>
      <c r="BMW79" s="78"/>
      <c r="BMX79" s="75"/>
      <c r="BMY79" s="78"/>
      <c r="BMZ79" s="75"/>
      <c r="BNA79" s="78"/>
      <c r="BNB79" s="75"/>
      <c r="BNC79" s="78"/>
      <c r="BND79" s="75"/>
      <c r="BNE79" s="78"/>
      <c r="BNF79" s="75"/>
      <c r="BNG79" s="78"/>
      <c r="BNH79" s="75"/>
      <c r="BNI79" s="78"/>
      <c r="BNJ79" s="75"/>
      <c r="BNK79" s="78"/>
      <c r="BNL79" s="75"/>
      <c r="BNM79" s="78"/>
      <c r="BNN79" s="75"/>
      <c r="BNO79" s="78"/>
      <c r="BNP79" s="75"/>
      <c r="BNQ79" s="78"/>
      <c r="BNR79" s="75"/>
      <c r="BNS79" s="78"/>
      <c r="BNT79" s="75"/>
      <c r="BNU79" s="78"/>
      <c r="BNV79" s="75"/>
      <c r="BNW79" s="78"/>
      <c r="BNX79" s="75"/>
      <c r="BNY79" s="78"/>
      <c r="BNZ79" s="75"/>
      <c r="BOA79" s="78"/>
      <c r="BOB79" s="75"/>
      <c r="BOC79" s="78"/>
      <c r="BOD79" s="75"/>
      <c r="BOE79" s="78"/>
      <c r="BOF79" s="75"/>
      <c r="BOG79" s="78"/>
      <c r="BOH79" s="75"/>
      <c r="BOI79" s="78"/>
      <c r="BOJ79" s="75"/>
      <c r="BOK79" s="78"/>
      <c r="BOL79" s="75"/>
      <c r="BOM79" s="78"/>
      <c r="BON79" s="75"/>
      <c r="BOO79" s="78"/>
      <c r="BOP79" s="75"/>
      <c r="BOQ79" s="78"/>
      <c r="BOR79" s="75"/>
      <c r="BOS79" s="78"/>
      <c r="BOT79" s="75"/>
      <c r="BOU79" s="78"/>
      <c r="BOV79" s="75"/>
      <c r="BOW79" s="78"/>
      <c r="BOX79" s="75"/>
      <c r="BOY79" s="78"/>
      <c r="BOZ79" s="75"/>
      <c r="BPA79" s="78"/>
      <c r="BPB79" s="75"/>
      <c r="BPC79" s="78"/>
      <c r="BPD79" s="75"/>
      <c r="BPE79" s="78"/>
      <c r="BPF79" s="75"/>
      <c r="BPG79" s="78"/>
      <c r="BPH79" s="75"/>
      <c r="BPI79" s="78"/>
      <c r="BPJ79" s="75"/>
      <c r="BPK79" s="78"/>
      <c r="BPL79" s="75"/>
      <c r="BPM79" s="78"/>
      <c r="BPN79" s="75"/>
      <c r="BPO79" s="78"/>
      <c r="BPP79" s="75"/>
      <c r="BPQ79" s="78"/>
      <c r="BPR79" s="75"/>
      <c r="BPS79" s="78"/>
      <c r="BPT79" s="75"/>
      <c r="BPU79" s="78"/>
      <c r="BPV79" s="75"/>
      <c r="BPW79" s="78"/>
      <c r="BPX79" s="75"/>
      <c r="BPY79" s="78"/>
      <c r="BPZ79" s="75"/>
      <c r="BQA79" s="78"/>
      <c r="BQB79" s="75"/>
      <c r="BQC79" s="78"/>
      <c r="BQD79" s="75"/>
      <c r="BQE79" s="78"/>
      <c r="BQF79" s="75"/>
      <c r="BQG79" s="78"/>
      <c r="BQH79" s="75"/>
      <c r="BQI79" s="78"/>
      <c r="BQJ79" s="75"/>
      <c r="BQK79" s="78"/>
      <c r="BQL79" s="75"/>
      <c r="BQM79" s="78"/>
      <c r="BQN79" s="75"/>
      <c r="BQO79" s="78"/>
      <c r="BQP79" s="75"/>
      <c r="BQQ79" s="78"/>
      <c r="BQR79" s="75"/>
      <c r="BQS79" s="78"/>
      <c r="BQT79" s="75"/>
      <c r="BQU79" s="78"/>
      <c r="BQV79" s="75"/>
      <c r="BQW79" s="78"/>
      <c r="BQX79" s="75"/>
      <c r="BQY79" s="78"/>
      <c r="BQZ79" s="75"/>
      <c r="BRA79" s="78"/>
      <c r="BRB79" s="75"/>
      <c r="BRC79" s="78"/>
      <c r="BRD79" s="75"/>
      <c r="BRE79" s="78"/>
      <c r="BRF79" s="75"/>
      <c r="BRG79" s="78"/>
      <c r="BRH79" s="75"/>
      <c r="BRI79" s="78"/>
      <c r="BRJ79" s="75"/>
      <c r="BRK79" s="78"/>
      <c r="BRL79" s="75"/>
      <c r="BRM79" s="78"/>
      <c r="BRN79" s="75"/>
      <c r="BRO79" s="78"/>
      <c r="BRP79" s="75"/>
      <c r="BRQ79" s="78"/>
      <c r="BRR79" s="75"/>
      <c r="BRS79" s="78"/>
      <c r="BRT79" s="75"/>
      <c r="BRU79" s="78"/>
      <c r="BRV79" s="75"/>
      <c r="BRW79" s="78"/>
      <c r="BRX79" s="75"/>
      <c r="BRY79" s="78"/>
      <c r="BRZ79" s="75"/>
      <c r="BSA79" s="78"/>
      <c r="BSB79" s="75"/>
      <c r="BSC79" s="78"/>
      <c r="BSD79" s="75"/>
      <c r="BSE79" s="78"/>
      <c r="BSF79" s="75"/>
      <c r="BSG79" s="78"/>
      <c r="BSH79" s="75"/>
      <c r="BSI79" s="78"/>
      <c r="BSJ79" s="75"/>
      <c r="BSK79" s="78"/>
      <c r="BSL79" s="75"/>
      <c r="BSM79" s="78"/>
      <c r="BSN79" s="75"/>
      <c r="BSO79" s="78"/>
      <c r="BSP79" s="75"/>
      <c r="BSQ79" s="78"/>
      <c r="BSR79" s="75"/>
      <c r="BSS79" s="78"/>
      <c r="BST79" s="75"/>
      <c r="BSU79" s="78"/>
      <c r="BSV79" s="75"/>
      <c r="BSW79" s="78"/>
      <c r="BSX79" s="75"/>
      <c r="BSY79" s="78"/>
      <c r="BSZ79" s="75"/>
      <c r="BTA79" s="78"/>
      <c r="BTB79" s="75"/>
      <c r="BTC79" s="78"/>
      <c r="BTD79" s="75"/>
      <c r="BTE79" s="78"/>
      <c r="BTF79" s="75"/>
      <c r="BTG79" s="78"/>
      <c r="BTH79" s="75"/>
      <c r="BTI79" s="78"/>
      <c r="BTJ79" s="75"/>
      <c r="BTK79" s="78"/>
      <c r="BTL79" s="75"/>
      <c r="BTM79" s="78"/>
      <c r="BTN79" s="75"/>
      <c r="BTO79" s="78"/>
      <c r="BTP79" s="75"/>
      <c r="BTQ79" s="78"/>
      <c r="BTR79" s="75"/>
      <c r="BTS79" s="78"/>
      <c r="BTT79" s="75"/>
      <c r="BTU79" s="78"/>
      <c r="BTV79" s="75"/>
      <c r="BTW79" s="78"/>
      <c r="BTX79" s="75"/>
      <c r="BTY79" s="78"/>
      <c r="BTZ79" s="75"/>
      <c r="BUA79" s="78"/>
      <c r="BUB79" s="75"/>
      <c r="BUC79" s="78"/>
      <c r="BUD79" s="75"/>
      <c r="BUE79" s="78"/>
      <c r="BUF79" s="75"/>
      <c r="BUG79" s="78"/>
      <c r="BUH79" s="75"/>
      <c r="BUI79" s="78"/>
      <c r="BUJ79" s="75"/>
      <c r="BUK79" s="78"/>
      <c r="BUL79" s="75"/>
      <c r="BUM79" s="78"/>
      <c r="BUN79" s="75"/>
      <c r="BUO79" s="78"/>
      <c r="BUP79" s="75"/>
      <c r="BUQ79" s="78"/>
      <c r="BUR79" s="75"/>
      <c r="BUS79" s="78"/>
      <c r="BUT79" s="75"/>
      <c r="BUU79" s="78"/>
      <c r="BUV79" s="75"/>
      <c r="BUW79" s="78"/>
      <c r="BUX79" s="75"/>
      <c r="BUY79" s="78"/>
      <c r="BUZ79" s="75"/>
      <c r="BVA79" s="78"/>
      <c r="BVB79" s="75"/>
      <c r="BVC79" s="78"/>
      <c r="BVD79" s="75"/>
      <c r="BVE79" s="78"/>
      <c r="BVF79" s="75"/>
      <c r="BVG79" s="78"/>
      <c r="BVH79" s="75"/>
      <c r="BVI79" s="78"/>
      <c r="BVJ79" s="75"/>
      <c r="BVK79" s="78"/>
      <c r="BVL79" s="75"/>
      <c r="BVM79" s="78"/>
      <c r="BVN79" s="75"/>
      <c r="BVO79" s="78"/>
      <c r="BVP79" s="75"/>
      <c r="BVQ79" s="78"/>
      <c r="BVR79" s="75"/>
      <c r="BVS79" s="78"/>
      <c r="BVT79" s="75"/>
      <c r="BVU79" s="78"/>
      <c r="BVV79" s="75"/>
      <c r="BVW79" s="78"/>
      <c r="BVX79" s="75"/>
      <c r="BVY79" s="78"/>
      <c r="BVZ79" s="75"/>
      <c r="BWA79" s="78"/>
      <c r="BWB79" s="75"/>
      <c r="BWC79" s="78"/>
      <c r="BWD79" s="75"/>
      <c r="BWE79" s="78"/>
      <c r="BWF79" s="75"/>
      <c r="BWG79" s="78"/>
      <c r="BWH79" s="75"/>
      <c r="BWI79" s="78"/>
      <c r="BWJ79" s="75"/>
      <c r="BWK79" s="78"/>
      <c r="BWL79" s="75"/>
      <c r="BWM79" s="78"/>
      <c r="BWN79" s="75"/>
      <c r="BWO79" s="78"/>
      <c r="BWP79" s="75"/>
      <c r="BWQ79" s="78"/>
      <c r="BWR79" s="75"/>
      <c r="BWS79" s="78"/>
      <c r="BWT79" s="75"/>
      <c r="BWU79" s="78"/>
      <c r="BWV79" s="75"/>
      <c r="BWW79" s="78"/>
      <c r="BWX79" s="75"/>
      <c r="BWY79" s="78"/>
      <c r="BWZ79" s="75"/>
      <c r="BXA79" s="78"/>
      <c r="BXB79" s="75"/>
      <c r="BXC79" s="78"/>
      <c r="BXD79" s="75"/>
      <c r="BXE79" s="78"/>
      <c r="BXF79" s="75"/>
      <c r="BXG79" s="78"/>
      <c r="BXH79" s="75"/>
      <c r="BXI79" s="78"/>
      <c r="BXJ79" s="75"/>
      <c r="BXK79" s="78"/>
      <c r="BXL79" s="75"/>
      <c r="BXM79" s="78"/>
      <c r="BXN79" s="75"/>
      <c r="BXO79" s="78"/>
      <c r="BXP79" s="75"/>
      <c r="BXQ79" s="78"/>
      <c r="BXR79" s="75"/>
      <c r="BXS79" s="78"/>
      <c r="BXT79" s="75"/>
      <c r="BXU79" s="78"/>
      <c r="BXV79" s="75"/>
      <c r="BXW79" s="78"/>
      <c r="BXX79" s="75"/>
      <c r="BXY79" s="78"/>
      <c r="BXZ79" s="75"/>
      <c r="BYA79" s="78"/>
      <c r="BYB79" s="75"/>
      <c r="BYC79" s="78"/>
      <c r="BYD79" s="75"/>
      <c r="BYE79" s="78"/>
      <c r="BYF79" s="75"/>
      <c r="BYG79" s="78"/>
      <c r="BYH79" s="75"/>
      <c r="BYI79" s="78"/>
      <c r="BYJ79" s="75"/>
      <c r="BYK79" s="78"/>
      <c r="BYL79" s="75"/>
      <c r="BYM79" s="78"/>
      <c r="BYN79" s="75"/>
      <c r="BYO79" s="78"/>
      <c r="BYP79" s="75"/>
      <c r="BYQ79" s="78"/>
      <c r="BYR79" s="75"/>
      <c r="BYS79" s="78"/>
      <c r="BYT79" s="75"/>
      <c r="BYU79" s="78"/>
      <c r="BYV79" s="75"/>
      <c r="BYW79" s="78"/>
      <c r="BYX79" s="75"/>
      <c r="BYY79" s="78"/>
      <c r="BYZ79" s="75"/>
      <c r="BZA79" s="78"/>
      <c r="BZB79" s="75"/>
      <c r="BZC79" s="78"/>
      <c r="BZD79" s="75"/>
      <c r="BZE79" s="78"/>
      <c r="BZF79" s="75"/>
      <c r="BZG79" s="78"/>
      <c r="BZH79" s="75"/>
      <c r="BZI79" s="78"/>
      <c r="BZJ79" s="75"/>
      <c r="BZK79" s="78"/>
      <c r="BZL79" s="75"/>
      <c r="BZM79" s="78"/>
      <c r="BZN79" s="75"/>
      <c r="BZO79" s="78"/>
      <c r="BZP79" s="75"/>
      <c r="BZQ79" s="78"/>
      <c r="BZR79" s="75"/>
      <c r="BZS79" s="78"/>
      <c r="BZT79" s="75"/>
      <c r="BZU79" s="78"/>
      <c r="BZV79" s="75"/>
      <c r="BZW79" s="78"/>
      <c r="BZX79" s="75"/>
      <c r="BZY79" s="78"/>
      <c r="BZZ79" s="75"/>
      <c r="CAA79" s="78"/>
      <c r="CAB79" s="75"/>
      <c r="CAC79" s="78"/>
      <c r="CAD79" s="75"/>
      <c r="CAE79" s="78"/>
      <c r="CAF79" s="75"/>
      <c r="CAG79" s="78"/>
      <c r="CAH79" s="75"/>
      <c r="CAI79" s="78"/>
      <c r="CAJ79" s="75"/>
      <c r="CAK79" s="78"/>
      <c r="CAL79" s="75"/>
      <c r="CAM79" s="78"/>
      <c r="CAN79" s="75"/>
      <c r="CAO79" s="78"/>
      <c r="CAP79" s="75"/>
      <c r="CAQ79" s="78"/>
      <c r="CAR79" s="75"/>
      <c r="CAS79" s="78"/>
      <c r="CAT79" s="75"/>
      <c r="CAU79" s="78"/>
      <c r="CAV79" s="75"/>
      <c r="CAW79" s="78"/>
      <c r="CAX79" s="75"/>
      <c r="CAY79" s="78"/>
      <c r="CAZ79" s="75"/>
      <c r="CBA79" s="78"/>
      <c r="CBB79" s="75"/>
      <c r="CBC79" s="78"/>
      <c r="CBD79" s="75"/>
      <c r="CBE79" s="78"/>
      <c r="CBF79" s="75"/>
      <c r="CBG79" s="78"/>
      <c r="CBH79" s="75"/>
      <c r="CBI79" s="78"/>
      <c r="CBJ79" s="75"/>
      <c r="CBK79" s="78"/>
      <c r="CBL79" s="75"/>
      <c r="CBM79" s="78"/>
      <c r="CBN79" s="75"/>
      <c r="CBO79" s="78"/>
      <c r="CBP79" s="75"/>
      <c r="CBQ79" s="78"/>
      <c r="CBR79" s="75"/>
      <c r="CBS79" s="78"/>
      <c r="CBT79" s="75"/>
      <c r="CBU79" s="78"/>
      <c r="CBV79" s="75"/>
      <c r="CBW79" s="78"/>
      <c r="CBX79" s="75"/>
      <c r="CBY79" s="78"/>
      <c r="CBZ79" s="75"/>
      <c r="CCA79" s="78"/>
      <c r="CCB79" s="75"/>
      <c r="CCC79" s="78"/>
      <c r="CCD79" s="75"/>
      <c r="CCE79" s="78"/>
      <c r="CCF79" s="75"/>
      <c r="CCG79" s="78"/>
      <c r="CCH79" s="75"/>
      <c r="CCI79" s="78"/>
      <c r="CCJ79" s="75"/>
      <c r="CCK79" s="78"/>
      <c r="CCL79" s="75"/>
      <c r="CCM79" s="78"/>
      <c r="CCN79" s="75"/>
      <c r="CCO79" s="78"/>
      <c r="CCP79" s="75"/>
      <c r="CCQ79" s="78"/>
      <c r="CCR79" s="75"/>
      <c r="CCS79" s="78"/>
      <c r="CCT79" s="75"/>
      <c r="CCU79" s="78"/>
      <c r="CCV79" s="75"/>
      <c r="CCW79" s="78"/>
      <c r="CCX79" s="75"/>
      <c r="CCY79" s="78"/>
      <c r="CCZ79" s="75"/>
      <c r="CDA79" s="78"/>
      <c r="CDB79" s="75"/>
      <c r="CDC79" s="78"/>
      <c r="CDD79" s="75"/>
      <c r="CDE79" s="78"/>
      <c r="CDF79" s="75"/>
      <c r="CDG79" s="78"/>
      <c r="CDH79" s="75"/>
      <c r="CDI79" s="78"/>
      <c r="CDJ79" s="75"/>
      <c r="CDK79" s="78"/>
      <c r="CDL79" s="75"/>
      <c r="CDM79" s="78"/>
      <c r="CDN79" s="75"/>
      <c r="CDO79" s="78"/>
      <c r="CDP79" s="75"/>
      <c r="CDQ79" s="78"/>
      <c r="CDR79" s="75"/>
      <c r="CDS79" s="78"/>
      <c r="CDT79" s="75"/>
      <c r="CDU79" s="78"/>
      <c r="CDV79" s="75"/>
      <c r="CDW79" s="78"/>
      <c r="CDX79" s="75"/>
      <c r="CDY79" s="78"/>
      <c r="CDZ79" s="75"/>
      <c r="CEA79" s="78"/>
      <c r="CEB79" s="75"/>
      <c r="CEC79" s="78"/>
      <c r="CED79" s="75"/>
      <c r="CEE79" s="78"/>
      <c r="CEF79" s="75"/>
      <c r="CEG79" s="78"/>
      <c r="CEH79" s="75"/>
      <c r="CEI79" s="78"/>
      <c r="CEJ79" s="75"/>
      <c r="CEK79" s="78"/>
      <c r="CEL79" s="75"/>
      <c r="CEM79" s="78"/>
      <c r="CEN79" s="75"/>
      <c r="CEO79" s="78"/>
      <c r="CEP79" s="75"/>
      <c r="CEQ79" s="78"/>
      <c r="CER79" s="75"/>
      <c r="CES79" s="78"/>
      <c r="CET79" s="75"/>
      <c r="CEU79" s="78"/>
      <c r="CEV79" s="75"/>
      <c r="CEW79" s="78"/>
      <c r="CEX79" s="75"/>
      <c r="CEY79" s="78"/>
      <c r="CEZ79" s="75"/>
      <c r="CFA79" s="78"/>
      <c r="CFB79" s="75"/>
      <c r="CFC79" s="78"/>
      <c r="CFD79" s="75"/>
      <c r="CFE79" s="78"/>
      <c r="CFF79" s="75"/>
      <c r="CFG79" s="78"/>
      <c r="CFH79" s="75"/>
      <c r="CFI79" s="78"/>
      <c r="CFJ79" s="75"/>
      <c r="CFK79" s="78"/>
      <c r="CFL79" s="75"/>
      <c r="CFM79" s="78"/>
      <c r="CFN79" s="75"/>
      <c r="CFO79" s="78"/>
      <c r="CFP79" s="75"/>
      <c r="CFQ79" s="78"/>
      <c r="CFR79" s="75"/>
      <c r="CFS79" s="78"/>
      <c r="CFT79" s="75"/>
      <c r="CFU79" s="78"/>
      <c r="CFV79" s="75"/>
      <c r="CFW79" s="78"/>
      <c r="CFX79" s="75"/>
      <c r="CFY79" s="78"/>
      <c r="CFZ79" s="75"/>
      <c r="CGA79" s="78"/>
      <c r="CGB79" s="75"/>
      <c r="CGC79" s="78"/>
      <c r="CGD79" s="75"/>
      <c r="CGE79" s="78"/>
      <c r="CGF79" s="75"/>
      <c r="CGG79" s="78"/>
      <c r="CGH79" s="75"/>
      <c r="CGI79" s="78"/>
      <c r="CGJ79" s="75"/>
      <c r="CGK79" s="78"/>
      <c r="CGL79" s="75"/>
      <c r="CGM79" s="78"/>
      <c r="CGN79" s="75"/>
      <c r="CGO79" s="78"/>
      <c r="CGP79" s="75"/>
      <c r="CGQ79" s="78"/>
      <c r="CGR79" s="75"/>
      <c r="CGS79" s="78"/>
      <c r="CGT79" s="75"/>
      <c r="CGU79" s="78"/>
      <c r="CGV79" s="75"/>
      <c r="CGW79" s="78"/>
      <c r="CGX79" s="75"/>
      <c r="CGY79" s="78"/>
      <c r="CGZ79" s="75"/>
      <c r="CHA79" s="78"/>
      <c r="CHB79" s="75"/>
      <c r="CHC79" s="78"/>
      <c r="CHD79" s="75"/>
      <c r="CHE79" s="78"/>
      <c r="CHF79" s="75"/>
      <c r="CHG79" s="78"/>
      <c r="CHH79" s="75"/>
      <c r="CHI79" s="78"/>
      <c r="CHJ79" s="75"/>
      <c r="CHK79" s="78"/>
      <c r="CHL79" s="75"/>
      <c r="CHM79" s="78"/>
      <c r="CHN79" s="75"/>
      <c r="CHO79" s="78"/>
      <c r="CHP79" s="75"/>
      <c r="CHQ79" s="78"/>
      <c r="CHR79" s="75"/>
      <c r="CHS79" s="78"/>
      <c r="CHT79" s="75"/>
      <c r="CHU79" s="78"/>
      <c r="CHV79" s="75"/>
      <c r="CHW79" s="78"/>
      <c r="CHX79" s="75"/>
      <c r="CHY79" s="78"/>
      <c r="CHZ79" s="75"/>
      <c r="CIA79" s="78"/>
      <c r="CIB79" s="75"/>
      <c r="CIC79" s="78"/>
      <c r="CID79" s="75"/>
      <c r="CIE79" s="78"/>
      <c r="CIF79" s="75"/>
      <c r="CIG79" s="78"/>
      <c r="CIH79" s="75"/>
      <c r="CII79" s="78"/>
      <c r="CIJ79" s="75"/>
      <c r="CIK79" s="78"/>
      <c r="CIL79" s="75"/>
      <c r="CIM79" s="78"/>
      <c r="CIN79" s="75"/>
      <c r="CIO79" s="78"/>
      <c r="CIP79" s="75"/>
      <c r="CIQ79" s="78"/>
      <c r="CIR79" s="75"/>
      <c r="CIS79" s="78"/>
      <c r="CIT79" s="75"/>
      <c r="CIU79" s="78"/>
      <c r="CIV79" s="75"/>
      <c r="CIW79" s="78"/>
      <c r="CIX79" s="75"/>
      <c r="CIY79" s="78"/>
      <c r="CIZ79" s="75"/>
      <c r="CJA79" s="78"/>
      <c r="CJB79" s="75"/>
      <c r="CJC79" s="78"/>
      <c r="CJD79" s="75"/>
      <c r="CJE79" s="78"/>
      <c r="CJF79" s="75"/>
      <c r="CJG79" s="78"/>
      <c r="CJH79" s="75"/>
      <c r="CJI79" s="78"/>
      <c r="CJJ79" s="75"/>
      <c r="CJK79" s="78"/>
      <c r="CJL79" s="75"/>
      <c r="CJM79" s="78"/>
      <c r="CJN79" s="75"/>
      <c r="CJO79" s="78"/>
      <c r="CJP79" s="75"/>
      <c r="CJQ79" s="78"/>
      <c r="CJR79" s="75"/>
      <c r="CJS79" s="78"/>
      <c r="CJT79" s="75"/>
      <c r="CJU79" s="78"/>
      <c r="CJV79" s="75"/>
      <c r="CJW79" s="78"/>
      <c r="CJX79" s="75"/>
      <c r="CJY79" s="78"/>
      <c r="CJZ79" s="75"/>
      <c r="CKA79" s="78"/>
      <c r="CKB79" s="75"/>
      <c r="CKC79" s="78"/>
      <c r="CKD79" s="75"/>
      <c r="CKE79" s="78"/>
      <c r="CKF79" s="75"/>
      <c r="CKG79" s="78"/>
      <c r="CKH79" s="75"/>
      <c r="CKI79" s="78"/>
      <c r="CKJ79" s="75"/>
      <c r="CKK79" s="78"/>
      <c r="CKL79" s="75"/>
      <c r="CKM79" s="78"/>
      <c r="CKN79" s="75"/>
      <c r="CKO79" s="78"/>
      <c r="CKP79" s="75"/>
      <c r="CKQ79" s="78"/>
      <c r="CKR79" s="75"/>
      <c r="CKS79" s="78"/>
      <c r="CKT79" s="75"/>
      <c r="CKU79" s="78"/>
      <c r="CKV79" s="75"/>
      <c r="CKW79" s="78"/>
      <c r="CKX79" s="75"/>
      <c r="CKY79" s="78"/>
      <c r="CKZ79" s="75"/>
      <c r="CLA79" s="78"/>
      <c r="CLB79" s="75"/>
      <c r="CLC79" s="78"/>
      <c r="CLD79" s="75"/>
      <c r="CLE79" s="78"/>
      <c r="CLF79" s="75"/>
      <c r="CLG79" s="78"/>
      <c r="CLH79" s="75"/>
      <c r="CLI79" s="78"/>
      <c r="CLJ79" s="75"/>
      <c r="CLK79" s="78"/>
      <c r="CLL79" s="75"/>
      <c r="CLM79" s="78"/>
      <c r="CLN79" s="75"/>
      <c r="CLO79" s="78"/>
      <c r="CLP79" s="75"/>
      <c r="CLQ79" s="78"/>
      <c r="CLR79" s="75"/>
      <c r="CLS79" s="78"/>
      <c r="CLT79" s="75"/>
      <c r="CLU79" s="78"/>
      <c r="CLV79" s="75"/>
      <c r="CLW79" s="78"/>
      <c r="CLX79" s="75"/>
      <c r="CLY79" s="78"/>
      <c r="CLZ79" s="75"/>
      <c r="CMA79" s="78"/>
      <c r="CMB79" s="75"/>
      <c r="CMC79" s="78"/>
      <c r="CMD79" s="75"/>
      <c r="CME79" s="78"/>
      <c r="CMF79" s="75"/>
      <c r="CMG79" s="78"/>
      <c r="CMH79" s="75"/>
      <c r="CMI79" s="78"/>
      <c r="CMJ79" s="75"/>
      <c r="CMK79" s="78"/>
      <c r="CML79" s="75"/>
      <c r="CMM79" s="78"/>
      <c r="CMN79" s="75"/>
      <c r="CMO79" s="78"/>
      <c r="CMP79" s="75"/>
      <c r="CMQ79" s="78"/>
      <c r="CMR79" s="75"/>
      <c r="CMS79" s="78"/>
      <c r="CMT79" s="75"/>
      <c r="CMU79" s="78"/>
      <c r="CMV79" s="75"/>
      <c r="CMW79" s="78"/>
      <c r="CMX79" s="75"/>
      <c r="CMY79" s="78"/>
      <c r="CMZ79" s="75"/>
      <c r="CNA79" s="78"/>
      <c r="CNB79" s="75"/>
      <c r="CNC79" s="78"/>
      <c r="CND79" s="75"/>
      <c r="CNE79" s="78"/>
      <c r="CNF79" s="75"/>
      <c r="CNG79" s="78"/>
      <c r="CNH79" s="75"/>
      <c r="CNI79" s="78"/>
      <c r="CNJ79" s="75"/>
      <c r="CNK79" s="78"/>
      <c r="CNL79" s="75"/>
      <c r="CNM79" s="78"/>
      <c r="CNN79" s="75"/>
      <c r="CNO79" s="78"/>
      <c r="CNP79" s="75"/>
      <c r="CNQ79" s="78"/>
      <c r="CNR79" s="75"/>
      <c r="CNS79" s="78"/>
      <c r="CNT79" s="75"/>
      <c r="CNU79" s="78"/>
      <c r="CNV79" s="75"/>
      <c r="CNW79" s="78"/>
      <c r="CNX79" s="75"/>
      <c r="CNY79" s="78"/>
      <c r="CNZ79" s="75"/>
      <c r="COA79" s="78"/>
      <c r="COB79" s="75"/>
      <c r="COC79" s="78"/>
      <c r="COD79" s="75"/>
      <c r="COE79" s="78"/>
      <c r="COF79" s="75"/>
      <c r="COG79" s="78"/>
      <c r="COH79" s="75"/>
      <c r="COI79" s="78"/>
      <c r="COJ79" s="75"/>
      <c r="COK79" s="78"/>
      <c r="COL79" s="75"/>
      <c r="COM79" s="78"/>
      <c r="CON79" s="75"/>
      <c r="COO79" s="78"/>
      <c r="COP79" s="75"/>
      <c r="COQ79" s="78"/>
      <c r="COR79" s="75"/>
      <c r="COS79" s="78"/>
      <c r="COT79" s="75"/>
      <c r="COU79" s="78"/>
      <c r="COV79" s="75"/>
      <c r="COW79" s="78"/>
      <c r="COX79" s="75"/>
      <c r="COY79" s="78"/>
      <c r="COZ79" s="75"/>
      <c r="CPA79" s="78"/>
      <c r="CPB79" s="75"/>
      <c r="CPC79" s="78"/>
      <c r="CPD79" s="75"/>
      <c r="CPE79" s="78"/>
      <c r="CPF79" s="75"/>
      <c r="CPG79" s="78"/>
      <c r="CPH79" s="75"/>
      <c r="CPI79" s="78"/>
      <c r="CPJ79" s="75"/>
      <c r="CPK79" s="78"/>
      <c r="CPL79" s="75"/>
      <c r="CPM79" s="78"/>
      <c r="CPN79" s="75"/>
      <c r="CPO79" s="78"/>
      <c r="CPP79" s="75"/>
      <c r="CPQ79" s="78"/>
      <c r="CPR79" s="75"/>
      <c r="CPS79" s="78"/>
      <c r="CPT79" s="75"/>
      <c r="CPU79" s="78"/>
      <c r="CPV79" s="75"/>
      <c r="CPW79" s="78"/>
      <c r="CPX79" s="75"/>
      <c r="CPY79" s="78"/>
      <c r="CPZ79" s="75"/>
      <c r="CQA79" s="78"/>
      <c r="CQB79" s="75"/>
      <c r="CQC79" s="78"/>
      <c r="CQD79" s="75"/>
      <c r="CQE79" s="78"/>
      <c r="CQF79" s="75"/>
      <c r="CQG79" s="78"/>
      <c r="CQH79" s="75"/>
      <c r="CQI79" s="78"/>
      <c r="CQJ79" s="75"/>
      <c r="CQK79" s="78"/>
      <c r="CQL79" s="75"/>
      <c r="CQM79" s="78"/>
      <c r="CQN79" s="75"/>
      <c r="CQO79" s="78"/>
      <c r="CQP79" s="75"/>
      <c r="CQQ79" s="78"/>
      <c r="CQR79" s="75"/>
      <c r="CQS79" s="78"/>
      <c r="CQT79" s="75"/>
      <c r="CQU79" s="78"/>
      <c r="CQV79" s="75"/>
      <c r="CQW79" s="78"/>
      <c r="CQX79" s="75"/>
      <c r="CQY79" s="78"/>
      <c r="CQZ79" s="75"/>
      <c r="CRA79" s="78"/>
      <c r="CRB79" s="75"/>
      <c r="CRC79" s="78"/>
      <c r="CRD79" s="75"/>
      <c r="CRE79" s="78"/>
      <c r="CRF79" s="75"/>
      <c r="CRG79" s="78"/>
      <c r="CRH79" s="75"/>
      <c r="CRI79" s="78"/>
      <c r="CRJ79" s="75"/>
      <c r="CRK79" s="78"/>
      <c r="CRL79" s="75"/>
      <c r="CRM79" s="78"/>
      <c r="CRN79" s="75"/>
      <c r="CRO79" s="78"/>
      <c r="CRP79" s="75"/>
      <c r="CRQ79" s="78"/>
      <c r="CRR79" s="75"/>
      <c r="CRS79" s="78"/>
      <c r="CRT79" s="75"/>
      <c r="CRU79" s="78"/>
      <c r="CRV79" s="75"/>
      <c r="CRW79" s="78"/>
      <c r="CRX79" s="75"/>
      <c r="CRY79" s="78"/>
      <c r="CRZ79" s="75"/>
      <c r="CSA79" s="78"/>
      <c r="CSB79" s="75"/>
      <c r="CSC79" s="78"/>
      <c r="CSD79" s="75"/>
      <c r="CSE79" s="78"/>
      <c r="CSF79" s="75"/>
      <c r="CSG79" s="78"/>
      <c r="CSH79" s="75"/>
      <c r="CSI79" s="78"/>
      <c r="CSJ79" s="75"/>
      <c r="CSK79" s="78"/>
      <c r="CSL79" s="75"/>
      <c r="CSM79" s="78"/>
      <c r="CSN79" s="75"/>
      <c r="CSO79" s="78"/>
      <c r="CSP79" s="75"/>
      <c r="CSQ79" s="78"/>
      <c r="CSR79" s="75"/>
      <c r="CSS79" s="78"/>
      <c r="CST79" s="75"/>
      <c r="CSU79" s="78"/>
      <c r="CSV79" s="75"/>
      <c r="CSW79" s="78"/>
      <c r="CSX79" s="75"/>
      <c r="CSY79" s="78"/>
      <c r="CSZ79" s="75"/>
      <c r="CTA79" s="78"/>
      <c r="CTB79" s="75"/>
      <c r="CTC79" s="78"/>
      <c r="CTD79" s="75"/>
      <c r="CTE79" s="78"/>
      <c r="CTF79" s="75"/>
      <c r="CTG79" s="78"/>
      <c r="CTH79" s="75"/>
      <c r="CTI79" s="78"/>
      <c r="CTJ79" s="75"/>
      <c r="CTK79" s="78"/>
      <c r="CTL79" s="75"/>
      <c r="CTM79" s="78"/>
      <c r="CTN79" s="75"/>
      <c r="CTO79" s="78"/>
      <c r="CTP79" s="75"/>
      <c r="CTQ79" s="78"/>
      <c r="CTR79" s="75"/>
      <c r="CTS79" s="78"/>
      <c r="CTT79" s="75"/>
      <c r="CTU79" s="78"/>
      <c r="CTV79" s="75"/>
      <c r="CTW79" s="78"/>
      <c r="CTX79" s="75"/>
      <c r="CTY79" s="78"/>
      <c r="CTZ79" s="75"/>
      <c r="CUA79" s="78"/>
      <c r="CUB79" s="75"/>
      <c r="CUC79" s="78"/>
      <c r="CUD79" s="75"/>
      <c r="CUE79" s="78"/>
      <c r="CUF79" s="75"/>
      <c r="CUG79" s="78"/>
      <c r="CUH79" s="75"/>
      <c r="CUI79" s="78"/>
      <c r="CUJ79" s="75"/>
      <c r="CUK79" s="78"/>
      <c r="CUL79" s="75"/>
      <c r="CUM79" s="78"/>
      <c r="CUN79" s="75"/>
      <c r="CUO79" s="78"/>
      <c r="CUP79" s="75"/>
      <c r="CUQ79" s="78"/>
      <c r="CUR79" s="75"/>
      <c r="CUS79" s="78"/>
      <c r="CUT79" s="75"/>
      <c r="CUU79" s="78"/>
      <c r="CUV79" s="75"/>
      <c r="CUW79" s="78"/>
      <c r="CUX79" s="75"/>
      <c r="CUY79" s="78"/>
      <c r="CUZ79" s="75"/>
      <c r="CVA79" s="78"/>
      <c r="CVB79" s="75"/>
      <c r="CVC79" s="78"/>
      <c r="CVD79" s="75"/>
      <c r="CVE79" s="78"/>
      <c r="CVF79" s="75"/>
      <c r="CVG79" s="78"/>
      <c r="CVH79" s="75"/>
      <c r="CVI79" s="78"/>
      <c r="CVJ79" s="75"/>
      <c r="CVK79" s="78"/>
      <c r="CVL79" s="75"/>
      <c r="CVM79" s="78"/>
      <c r="CVN79" s="75"/>
      <c r="CVO79" s="78"/>
      <c r="CVP79" s="75"/>
      <c r="CVQ79" s="78"/>
      <c r="CVR79" s="75"/>
      <c r="CVS79" s="78"/>
      <c r="CVT79" s="75"/>
      <c r="CVU79" s="78"/>
      <c r="CVV79" s="75"/>
      <c r="CVW79" s="78"/>
      <c r="CVX79" s="75"/>
      <c r="CVY79" s="78"/>
      <c r="CVZ79" s="75"/>
      <c r="CWA79" s="78"/>
      <c r="CWB79" s="75"/>
      <c r="CWC79" s="78"/>
      <c r="CWD79" s="75"/>
      <c r="CWE79" s="78"/>
      <c r="CWF79" s="75"/>
      <c r="CWG79" s="78"/>
      <c r="CWH79" s="75"/>
      <c r="CWI79" s="78"/>
      <c r="CWJ79" s="75"/>
      <c r="CWK79" s="78"/>
      <c r="CWL79" s="75"/>
      <c r="CWM79" s="78"/>
      <c r="CWN79" s="75"/>
      <c r="CWO79" s="78"/>
      <c r="CWP79" s="75"/>
      <c r="CWQ79" s="78"/>
      <c r="CWR79" s="75"/>
      <c r="CWS79" s="78"/>
      <c r="CWT79" s="75"/>
      <c r="CWU79" s="78"/>
      <c r="CWV79" s="75"/>
      <c r="CWW79" s="78"/>
      <c r="CWX79" s="75"/>
      <c r="CWY79" s="78"/>
      <c r="CWZ79" s="75"/>
      <c r="CXA79" s="78"/>
      <c r="CXB79" s="75"/>
      <c r="CXC79" s="78"/>
      <c r="CXD79" s="75"/>
      <c r="CXE79" s="78"/>
      <c r="CXF79" s="75"/>
      <c r="CXG79" s="78"/>
      <c r="CXH79" s="75"/>
      <c r="CXI79" s="78"/>
      <c r="CXJ79" s="75"/>
      <c r="CXK79" s="78"/>
      <c r="CXL79" s="75"/>
      <c r="CXM79" s="78"/>
      <c r="CXN79" s="75"/>
      <c r="CXO79" s="78"/>
      <c r="CXP79" s="75"/>
      <c r="CXQ79" s="78"/>
      <c r="CXR79" s="75"/>
      <c r="CXS79" s="78"/>
      <c r="CXT79" s="75"/>
      <c r="CXU79" s="78"/>
      <c r="CXV79" s="75"/>
      <c r="CXW79" s="78"/>
      <c r="CXX79" s="75"/>
      <c r="CXY79" s="78"/>
      <c r="CXZ79" s="75"/>
      <c r="CYA79" s="78"/>
      <c r="CYB79" s="75"/>
      <c r="CYC79" s="78"/>
      <c r="CYD79" s="75"/>
      <c r="CYE79" s="78"/>
      <c r="CYF79" s="75"/>
      <c r="CYG79" s="78"/>
      <c r="CYH79" s="75"/>
      <c r="CYI79" s="78"/>
      <c r="CYJ79" s="75"/>
      <c r="CYK79" s="78"/>
      <c r="CYL79" s="75"/>
      <c r="CYM79" s="78"/>
      <c r="CYN79" s="75"/>
      <c r="CYO79" s="78"/>
      <c r="CYP79" s="75"/>
      <c r="CYQ79" s="78"/>
      <c r="CYR79" s="75"/>
      <c r="CYS79" s="78"/>
      <c r="CYT79" s="75"/>
      <c r="CYU79" s="78"/>
      <c r="CYV79" s="75"/>
      <c r="CYW79" s="78"/>
      <c r="CYX79" s="75"/>
      <c r="CYY79" s="78"/>
      <c r="CYZ79" s="75"/>
      <c r="CZA79" s="78"/>
      <c r="CZB79" s="75"/>
      <c r="CZC79" s="78"/>
      <c r="CZD79" s="75"/>
      <c r="CZE79" s="78"/>
      <c r="CZF79" s="75"/>
      <c r="CZG79" s="78"/>
      <c r="CZH79" s="75"/>
      <c r="CZI79" s="78"/>
      <c r="CZJ79" s="75"/>
      <c r="CZK79" s="78"/>
      <c r="CZL79" s="75"/>
      <c r="CZM79" s="78"/>
      <c r="CZN79" s="75"/>
      <c r="CZO79" s="78"/>
      <c r="CZP79" s="75"/>
      <c r="CZQ79" s="78"/>
      <c r="CZR79" s="75"/>
      <c r="CZS79" s="78"/>
      <c r="CZT79" s="75"/>
      <c r="CZU79" s="78"/>
      <c r="CZV79" s="75"/>
      <c r="CZW79" s="78"/>
      <c r="CZX79" s="75"/>
      <c r="CZY79" s="78"/>
      <c r="CZZ79" s="75"/>
      <c r="DAA79" s="78"/>
      <c r="DAB79" s="75"/>
      <c r="DAC79" s="78"/>
      <c r="DAD79" s="75"/>
      <c r="DAE79" s="78"/>
      <c r="DAF79" s="75"/>
      <c r="DAG79" s="78"/>
      <c r="DAH79" s="75"/>
      <c r="DAI79" s="78"/>
      <c r="DAJ79" s="75"/>
      <c r="DAK79" s="78"/>
      <c r="DAL79" s="75"/>
      <c r="DAM79" s="78"/>
      <c r="DAN79" s="75"/>
      <c r="DAO79" s="78"/>
      <c r="DAP79" s="75"/>
      <c r="DAQ79" s="78"/>
      <c r="DAR79" s="75"/>
      <c r="DAS79" s="78"/>
      <c r="DAT79" s="75"/>
      <c r="DAU79" s="78"/>
      <c r="DAV79" s="75"/>
      <c r="DAW79" s="78"/>
      <c r="DAX79" s="75"/>
      <c r="DAY79" s="78"/>
      <c r="DAZ79" s="75"/>
      <c r="DBA79" s="78"/>
      <c r="DBB79" s="75"/>
      <c r="DBC79" s="78"/>
      <c r="DBD79" s="75"/>
      <c r="DBE79" s="78"/>
      <c r="DBF79" s="75"/>
      <c r="DBG79" s="78"/>
      <c r="DBH79" s="75"/>
      <c r="DBI79" s="78"/>
      <c r="DBJ79" s="75"/>
      <c r="DBK79" s="78"/>
      <c r="DBL79" s="75"/>
      <c r="DBM79" s="78"/>
      <c r="DBN79" s="75"/>
      <c r="DBO79" s="78"/>
      <c r="DBP79" s="75"/>
      <c r="DBQ79" s="78"/>
      <c r="DBR79" s="75"/>
      <c r="DBS79" s="78"/>
      <c r="DBT79" s="75"/>
      <c r="DBU79" s="78"/>
      <c r="DBV79" s="75"/>
      <c r="DBW79" s="78"/>
      <c r="DBX79" s="75"/>
      <c r="DBY79" s="78"/>
      <c r="DBZ79" s="75"/>
      <c r="DCA79" s="78"/>
      <c r="DCB79" s="75"/>
      <c r="DCC79" s="78"/>
      <c r="DCD79" s="75"/>
      <c r="DCE79" s="78"/>
      <c r="DCF79" s="75"/>
      <c r="DCG79" s="78"/>
      <c r="DCH79" s="75"/>
      <c r="DCI79" s="78"/>
      <c r="DCJ79" s="75"/>
      <c r="DCK79" s="78"/>
      <c r="DCL79" s="75"/>
      <c r="DCM79" s="78"/>
      <c r="DCN79" s="75"/>
      <c r="DCO79" s="78"/>
      <c r="DCP79" s="75"/>
      <c r="DCQ79" s="78"/>
      <c r="DCR79" s="75"/>
      <c r="DCS79" s="78"/>
      <c r="DCT79" s="75"/>
      <c r="DCU79" s="78"/>
      <c r="DCV79" s="75"/>
      <c r="DCW79" s="78"/>
      <c r="DCX79" s="75"/>
      <c r="DCY79" s="78"/>
      <c r="DCZ79" s="75"/>
      <c r="DDA79" s="78"/>
      <c r="DDB79" s="75"/>
      <c r="DDC79" s="78"/>
      <c r="DDD79" s="75"/>
      <c r="DDE79" s="78"/>
      <c r="DDF79" s="75"/>
      <c r="DDG79" s="78"/>
      <c r="DDH79" s="75"/>
      <c r="DDI79" s="78"/>
      <c r="DDJ79" s="75"/>
      <c r="DDK79" s="78"/>
      <c r="DDL79" s="75"/>
      <c r="DDM79" s="78"/>
      <c r="DDN79" s="75"/>
      <c r="DDO79" s="78"/>
      <c r="DDP79" s="75"/>
      <c r="DDQ79" s="78"/>
      <c r="DDR79" s="75"/>
      <c r="DDS79" s="78"/>
      <c r="DDT79" s="75"/>
      <c r="DDU79" s="78"/>
      <c r="DDV79" s="75"/>
      <c r="DDW79" s="78"/>
      <c r="DDX79" s="75"/>
      <c r="DDY79" s="78"/>
      <c r="DDZ79" s="75"/>
      <c r="DEA79" s="78"/>
      <c r="DEB79" s="75"/>
      <c r="DEC79" s="78"/>
      <c r="DED79" s="75"/>
      <c r="DEE79" s="78"/>
      <c r="DEF79" s="75"/>
      <c r="DEG79" s="78"/>
      <c r="DEH79" s="75"/>
      <c r="DEI79" s="78"/>
      <c r="DEJ79" s="75"/>
      <c r="DEK79" s="78"/>
      <c r="DEL79" s="75"/>
      <c r="DEM79" s="78"/>
      <c r="DEN79" s="75"/>
      <c r="DEO79" s="78"/>
      <c r="DEP79" s="75"/>
      <c r="DEQ79" s="78"/>
      <c r="DER79" s="75"/>
      <c r="DES79" s="78"/>
      <c r="DET79" s="75"/>
      <c r="DEU79" s="78"/>
      <c r="DEV79" s="75"/>
      <c r="DEW79" s="78"/>
      <c r="DEX79" s="75"/>
      <c r="DEY79" s="78"/>
      <c r="DEZ79" s="75"/>
      <c r="DFA79" s="78"/>
      <c r="DFB79" s="75"/>
      <c r="DFC79" s="78"/>
      <c r="DFD79" s="75"/>
      <c r="DFE79" s="78"/>
      <c r="DFF79" s="75"/>
      <c r="DFG79" s="78"/>
      <c r="DFH79" s="75"/>
      <c r="DFI79" s="78"/>
      <c r="DFJ79" s="75"/>
      <c r="DFK79" s="78"/>
      <c r="DFL79" s="75"/>
      <c r="DFM79" s="78"/>
      <c r="DFN79" s="75"/>
      <c r="DFO79" s="78"/>
      <c r="DFP79" s="75"/>
      <c r="DFQ79" s="78"/>
      <c r="DFR79" s="75"/>
      <c r="DFS79" s="78"/>
      <c r="DFT79" s="75"/>
      <c r="DFU79" s="78"/>
      <c r="DFV79" s="75"/>
      <c r="DFW79" s="78"/>
      <c r="DFX79" s="75"/>
      <c r="DFY79" s="78"/>
      <c r="DFZ79" s="75"/>
      <c r="DGA79" s="78"/>
      <c r="DGB79" s="75"/>
      <c r="DGC79" s="78"/>
      <c r="DGD79" s="75"/>
      <c r="DGE79" s="78"/>
      <c r="DGF79" s="75"/>
      <c r="DGG79" s="78"/>
      <c r="DGH79" s="75"/>
      <c r="DGI79" s="78"/>
      <c r="DGJ79" s="75"/>
      <c r="DGK79" s="78"/>
      <c r="DGL79" s="75"/>
      <c r="DGM79" s="78"/>
      <c r="DGN79" s="75"/>
      <c r="DGO79" s="78"/>
      <c r="DGP79" s="75"/>
      <c r="DGQ79" s="78"/>
      <c r="DGR79" s="75"/>
      <c r="DGS79" s="78"/>
      <c r="DGT79" s="75"/>
      <c r="DGU79" s="78"/>
      <c r="DGV79" s="75"/>
      <c r="DGW79" s="78"/>
      <c r="DGX79" s="75"/>
      <c r="DGY79" s="78"/>
      <c r="DGZ79" s="75"/>
      <c r="DHA79" s="78"/>
      <c r="DHB79" s="75"/>
      <c r="DHC79" s="78"/>
      <c r="DHD79" s="75"/>
      <c r="DHE79" s="78"/>
      <c r="DHF79" s="75"/>
      <c r="DHG79" s="78"/>
      <c r="DHH79" s="75"/>
      <c r="DHI79" s="78"/>
      <c r="DHJ79" s="75"/>
      <c r="DHK79" s="78"/>
      <c r="DHL79" s="75"/>
      <c r="DHM79" s="78"/>
      <c r="DHN79" s="75"/>
      <c r="DHO79" s="78"/>
      <c r="DHP79" s="75"/>
      <c r="DHQ79" s="78"/>
      <c r="DHR79" s="75"/>
      <c r="DHS79" s="78"/>
      <c r="DHT79" s="75"/>
      <c r="DHU79" s="78"/>
      <c r="DHV79" s="75"/>
      <c r="DHW79" s="78"/>
      <c r="DHX79" s="75"/>
      <c r="DHY79" s="78"/>
      <c r="DHZ79" s="75"/>
      <c r="DIA79" s="78"/>
      <c r="DIB79" s="75"/>
      <c r="DIC79" s="78"/>
      <c r="DID79" s="75"/>
      <c r="DIE79" s="78"/>
      <c r="DIF79" s="75"/>
      <c r="DIG79" s="78"/>
      <c r="DIH79" s="75"/>
      <c r="DII79" s="78"/>
      <c r="DIJ79" s="75"/>
      <c r="DIK79" s="78"/>
      <c r="DIL79" s="75"/>
      <c r="DIM79" s="78"/>
      <c r="DIN79" s="75"/>
      <c r="DIO79" s="78"/>
      <c r="DIP79" s="75"/>
      <c r="DIQ79" s="78"/>
      <c r="DIR79" s="75"/>
      <c r="DIS79" s="78"/>
      <c r="DIT79" s="75"/>
      <c r="DIU79" s="78"/>
      <c r="DIV79" s="75"/>
      <c r="DIW79" s="78"/>
      <c r="DIX79" s="75"/>
      <c r="DIY79" s="78"/>
      <c r="DIZ79" s="75"/>
      <c r="DJA79" s="78"/>
      <c r="DJB79" s="75"/>
      <c r="DJC79" s="78"/>
      <c r="DJD79" s="75"/>
      <c r="DJE79" s="78"/>
      <c r="DJF79" s="75"/>
      <c r="DJG79" s="78"/>
      <c r="DJH79" s="75"/>
      <c r="DJI79" s="78"/>
      <c r="DJJ79" s="75"/>
      <c r="DJK79" s="78"/>
      <c r="DJL79" s="75"/>
      <c r="DJM79" s="78"/>
      <c r="DJN79" s="75"/>
      <c r="DJO79" s="78"/>
      <c r="DJP79" s="75"/>
      <c r="DJQ79" s="78"/>
      <c r="DJR79" s="75"/>
      <c r="DJS79" s="78"/>
      <c r="DJT79" s="75"/>
      <c r="DJU79" s="78"/>
      <c r="DJV79" s="75"/>
      <c r="DJW79" s="78"/>
      <c r="DJX79" s="75"/>
      <c r="DJY79" s="78"/>
      <c r="DJZ79" s="75"/>
      <c r="DKA79" s="78"/>
      <c r="DKB79" s="75"/>
      <c r="DKC79" s="78"/>
      <c r="DKD79" s="75"/>
      <c r="DKE79" s="78"/>
      <c r="DKF79" s="75"/>
      <c r="DKG79" s="78"/>
      <c r="DKH79" s="75"/>
      <c r="DKI79" s="78"/>
      <c r="DKJ79" s="75"/>
      <c r="DKK79" s="78"/>
      <c r="DKL79" s="75"/>
      <c r="DKM79" s="78"/>
      <c r="DKN79" s="75"/>
      <c r="DKO79" s="78"/>
      <c r="DKP79" s="75"/>
      <c r="DKQ79" s="78"/>
      <c r="DKR79" s="75"/>
      <c r="DKS79" s="78"/>
      <c r="DKT79" s="75"/>
      <c r="DKU79" s="78"/>
      <c r="DKV79" s="75"/>
      <c r="DKW79" s="78"/>
      <c r="DKX79" s="75"/>
      <c r="DKY79" s="78"/>
      <c r="DKZ79" s="75"/>
      <c r="DLA79" s="78"/>
      <c r="DLB79" s="75"/>
      <c r="DLC79" s="78"/>
      <c r="DLD79" s="75"/>
      <c r="DLE79" s="78"/>
      <c r="DLF79" s="75"/>
      <c r="DLG79" s="78"/>
      <c r="DLH79" s="75"/>
      <c r="DLI79" s="78"/>
      <c r="DLJ79" s="75"/>
      <c r="DLK79" s="78"/>
      <c r="DLL79" s="75"/>
      <c r="DLM79" s="78"/>
      <c r="DLN79" s="75"/>
      <c r="DLO79" s="78"/>
      <c r="DLP79" s="75"/>
      <c r="DLQ79" s="78"/>
      <c r="DLR79" s="75"/>
      <c r="DLS79" s="78"/>
      <c r="DLT79" s="75"/>
      <c r="DLU79" s="78"/>
      <c r="DLV79" s="75"/>
      <c r="DLW79" s="78"/>
      <c r="DLX79" s="75"/>
      <c r="DLY79" s="78"/>
      <c r="DLZ79" s="75"/>
      <c r="DMA79" s="78"/>
      <c r="DMB79" s="75"/>
      <c r="DMC79" s="78"/>
      <c r="DMD79" s="75"/>
      <c r="DME79" s="78"/>
      <c r="DMF79" s="75"/>
      <c r="DMG79" s="78"/>
      <c r="DMH79" s="75"/>
      <c r="DMI79" s="78"/>
      <c r="DMJ79" s="75"/>
      <c r="DMK79" s="78"/>
      <c r="DML79" s="75"/>
      <c r="DMM79" s="78"/>
      <c r="DMN79" s="75"/>
      <c r="DMO79" s="78"/>
      <c r="DMP79" s="75"/>
      <c r="DMQ79" s="78"/>
      <c r="DMR79" s="75"/>
      <c r="DMS79" s="78"/>
      <c r="DMT79" s="75"/>
      <c r="DMU79" s="78"/>
      <c r="DMV79" s="75"/>
      <c r="DMW79" s="78"/>
      <c r="DMX79" s="75"/>
      <c r="DMY79" s="78"/>
      <c r="DMZ79" s="75"/>
      <c r="DNA79" s="78"/>
      <c r="DNB79" s="75"/>
      <c r="DNC79" s="78"/>
      <c r="DND79" s="75"/>
      <c r="DNE79" s="78"/>
      <c r="DNF79" s="75"/>
      <c r="DNG79" s="78"/>
      <c r="DNH79" s="75"/>
      <c r="DNI79" s="78"/>
      <c r="DNJ79" s="75"/>
      <c r="DNK79" s="78"/>
      <c r="DNL79" s="75"/>
      <c r="DNM79" s="78"/>
      <c r="DNN79" s="75"/>
      <c r="DNO79" s="78"/>
      <c r="DNP79" s="75"/>
      <c r="DNQ79" s="78"/>
      <c r="DNR79" s="75"/>
      <c r="DNS79" s="78"/>
      <c r="DNT79" s="75"/>
      <c r="DNU79" s="78"/>
      <c r="DNV79" s="75"/>
      <c r="DNW79" s="78"/>
      <c r="DNX79" s="75"/>
      <c r="DNY79" s="78"/>
      <c r="DNZ79" s="75"/>
      <c r="DOA79" s="78"/>
      <c r="DOB79" s="75"/>
      <c r="DOC79" s="78"/>
      <c r="DOD79" s="75"/>
      <c r="DOE79" s="78"/>
      <c r="DOF79" s="75"/>
      <c r="DOG79" s="78"/>
      <c r="DOH79" s="75"/>
      <c r="DOI79" s="78"/>
      <c r="DOJ79" s="75"/>
      <c r="DOK79" s="78"/>
      <c r="DOL79" s="75"/>
      <c r="DOM79" s="78"/>
      <c r="DON79" s="75"/>
      <c r="DOO79" s="78"/>
      <c r="DOP79" s="75"/>
      <c r="DOQ79" s="78"/>
      <c r="DOR79" s="75"/>
      <c r="DOS79" s="78"/>
      <c r="DOT79" s="75"/>
      <c r="DOU79" s="78"/>
      <c r="DOV79" s="75"/>
      <c r="DOW79" s="78"/>
      <c r="DOX79" s="75"/>
      <c r="DOY79" s="78"/>
      <c r="DOZ79" s="75"/>
      <c r="DPA79" s="78"/>
      <c r="DPB79" s="75"/>
      <c r="DPC79" s="78"/>
      <c r="DPD79" s="75"/>
      <c r="DPE79" s="78"/>
      <c r="DPF79" s="75"/>
      <c r="DPG79" s="78"/>
      <c r="DPH79" s="75"/>
      <c r="DPI79" s="78"/>
      <c r="DPJ79" s="75"/>
      <c r="DPK79" s="78"/>
      <c r="DPL79" s="75"/>
      <c r="DPM79" s="78"/>
      <c r="DPN79" s="75"/>
      <c r="DPO79" s="78"/>
      <c r="DPP79" s="75"/>
      <c r="DPQ79" s="78"/>
      <c r="DPR79" s="75"/>
      <c r="DPS79" s="78"/>
      <c r="DPT79" s="75"/>
      <c r="DPU79" s="78"/>
      <c r="DPV79" s="75"/>
      <c r="DPW79" s="78"/>
      <c r="DPX79" s="75"/>
      <c r="DPY79" s="78"/>
      <c r="DPZ79" s="75"/>
      <c r="DQA79" s="78"/>
      <c r="DQB79" s="75"/>
      <c r="DQC79" s="78"/>
      <c r="DQD79" s="75"/>
      <c r="DQE79" s="78"/>
      <c r="DQF79" s="75"/>
      <c r="DQG79" s="78"/>
      <c r="DQH79" s="75"/>
      <c r="DQI79" s="78"/>
      <c r="DQJ79" s="75"/>
      <c r="DQK79" s="78"/>
      <c r="DQL79" s="75"/>
      <c r="DQM79" s="78"/>
      <c r="DQN79" s="75"/>
      <c r="DQO79" s="78"/>
      <c r="DQP79" s="75"/>
      <c r="DQQ79" s="78"/>
      <c r="DQR79" s="75"/>
      <c r="DQS79" s="78"/>
      <c r="DQT79" s="75"/>
      <c r="DQU79" s="78"/>
      <c r="DQV79" s="75"/>
      <c r="DQW79" s="78"/>
      <c r="DQX79" s="75"/>
      <c r="DQY79" s="78"/>
      <c r="DQZ79" s="75"/>
      <c r="DRA79" s="78"/>
      <c r="DRB79" s="75"/>
      <c r="DRC79" s="78"/>
      <c r="DRD79" s="75"/>
      <c r="DRE79" s="78"/>
      <c r="DRF79" s="75"/>
      <c r="DRG79" s="78"/>
      <c r="DRH79" s="75"/>
      <c r="DRI79" s="78"/>
      <c r="DRJ79" s="75"/>
      <c r="DRK79" s="78"/>
      <c r="DRL79" s="75"/>
      <c r="DRM79" s="78"/>
      <c r="DRN79" s="75"/>
      <c r="DRO79" s="78"/>
      <c r="DRP79" s="75"/>
      <c r="DRQ79" s="78"/>
      <c r="DRR79" s="75"/>
      <c r="DRS79" s="78"/>
      <c r="DRT79" s="75"/>
      <c r="DRU79" s="78"/>
      <c r="DRV79" s="75"/>
      <c r="DRW79" s="78"/>
      <c r="DRX79" s="75"/>
      <c r="DRY79" s="78"/>
      <c r="DRZ79" s="75"/>
      <c r="DSA79" s="78"/>
      <c r="DSB79" s="75"/>
      <c r="DSC79" s="78"/>
      <c r="DSD79" s="75"/>
      <c r="DSE79" s="78"/>
      <c r="DSF79" s="75"/>
      <c r="DSG79" s="78"/>
      <c r="DSH79" s="75"/>
      <c r="DSI79" s="78"/>
      <c r="DSJ79" s="75"/>
      <c r="DSK79" s="78"/>
      <c r="DSL79" s="75"/>
      <c r="DSM79" s="78"/>
      <c r="DSN79" s="75"/>
      <c r="DSO79" s="78"/>
      <c r="DSP79" s="75"/>
      <c r="DSQ79" s="78"/>
      <c r="DSR79" s="75"/>
      <c r="DSS79" s="78"/>
      <c r="DST79" s="75"/>
      <c r="DSU79" s="78"/>
      <c r="DSV79" s="75"/>
      <c r="DSW79" s="78"/>
      <c r="DSX79" s="75"/>
      <c r="DSY79" s="78"/>
      <c r="DSZ79" s="75"/>
      <c r="DTA79" s="78"/>
      <c r="DTB79" s="75"/>
      <c r="DTC79" s="78"/>
      <c r="DTD79" s="75"/>
      <c r="DTE79" s="78"/>
      <c r="DTF79" s="75"/>
      <c r="DTG79" s="78"/>
      <c r="DTH79" s="75"/>
      <c r="DTI79" s="78"/>
      <c r="DTJ79" s="75"/>
      <c r="DTK79" s="78"/>
      <c r="DTL79" s="75"/>
      <c r="DTM79" s="78"/>
      <c r="DTN79" s="75"/>
      <c r="DTO79" s="78"/>
      <c r="DTP79" s="75"/>
      <c r="DTQ79" s="78"/>
      <c r="DTR79" s="75"/>
      <c r="DTS79" s="78"/>
      <c r="DTT79" s="75"/>
      <c r="DTU79" s="78"/>
      <c r="DTV79" s="75"/>
      <c r="DTW79" s="78"/>
      <c r="DTX79" s="75"/>
      <c r="DTY79" s="78"/>
      <c r="DTZ79" s="75"/>
      <c r="DUA79" s="78"/>
      <c r="DUB79" s="75"/>
      <c r="DUC79" s="78"/>
      <c r="DUD79" s="75"/>
      <c r="DUE79" s="78"/>
      <c r="DUF79" s="75"/>
      <c r="DUG79" s="78"/>
      <c r="DUH79" s="75"/>
      <c r="DUI79" s="78"/>
      <c r="DUJ79" s="75"/>
      <c r="DUK79" s="78"/>
      <c r="DUL79" s="75"/>
      <c r="DUM79" s="78"/>
      <c r="DUN79" s="75"/>
      <c r="DUO79" s="78"/>
      <c r="DUP79" s="75"/>
      <c r="DUQ79" s="78"/>
      <c r="DUR79" s="75"/>
      <c r="DUS79" s="78"/>
      <c r="DUT79" s="75"/>
      <c r="DUU79" s="78"/>
      <c r="DUV79" s="75"/>
      <c r="DUW79" s="78"/>
      <c r="DUX79" s="75"/>
      <c r="DUY79" s="78"/>
      <c r="DUZ79" s="75"/>
      <c r="DVA79" s="78"/>
      <c r="DVB79" s="75"/>
      <c r="DVC79" s="78"/>
      <c r="DVD79" s="75"/>
      <c r="DVE79" s="78"/>
      <c r="DVF79" s="75"/>
      <c r="DVG79" s="78"/>
      <c r="DVH79" s="75"/>
      <c r="DVI79" s="78"/>
      <c r="DVJ79" s="75"/>
      <c r="DVK79" s="78"/>
      <c r="DVL79" s="75"/>
      <c r="DVM79" s="78"/>
      <c r="DVN79" s="75"/>
      <c r="DVO79" s="78"/>
      <c r="DVP79" s="75"/>
      <c r="DVQ79" s="78"/>
      <c r="DVR79" s="75"/>
      <c r="DVS79" s="78"/>
      <c r="DVT79" s="75"/>
      <c r="DVU79" s="78"/>
      <c r="DVV79" s="75"/>
      <c r="DVW79" s="78"/>
      <c r="DVX79" s="75"/>
      <c r="DVY79" s="78"/>
      <c r="DVZ79" s="75"/>
      <c r="DWA79" s="78"/>
      <c r="DWB79" s="75"/>
      <c r="DWC79" s="78"/>
      <c r="DWD79" s="75"/>
      <c r="DWE79" s="78"/>
      <c r="DWF79" s="75"/>
      <c r="DWG79" s="78"/>
      <c r="DWH79" s="75"/>
      <c r="DWI79" s="78"/>
      <c r="DWJ79" s="75"/>
      <c r="DWK79" s="78"/>
      <c r="DWL79" s="75"/>
      <c r="DWM79" s="78"/>
      <c r="DWN79" s="75"/>
      <c r="DWO79" s="78"/>
      <c r="DWP79" s="75"/>
      <c r="DWQ79" s="78"/>
      <c r="DWR79" s="75"/>
      <c r="DWS79" s="78"/>
      <c r="DWT79" s="75"/>
      <c r="DWU79" s="78"/>
      <c r="DWV79" s="75"/>
      <c r="DWW79" s="78"/>
      <c r="DWX79" s="75"/>
      <c r="DWY79" s="78"/>
      <c r="DWZ79" s="75"/>
      <c r="DXA79" s="78"/>
      <c r="DXB79" s="75"/>
      <c r="DXC79" s="78"/>
      <c r="DXD79" s="75"/>
      <c r="DXE79" s="78"/>
      <c r="DXF79" s="75"/>
      <c r="DXG79" s="78"/>
      <c r="DXH79" s="75"/>
      <c r="DXI79" s="78"/>
      <c r="DXJ79" s="75"/>
      <c r="DXK79" s="78"/>
      <c r="DXL79" s="75"/>
      <c r="DXM79" s="78"/>
      <c r="DXN79" s="75"/>
      <c r="DXO79" s="78"/>
      <c r="DXP79" s="75"/>
      <c r="DXQ79" s="78"/>
      <c r="DXR79" s="75"/>
      <c r="DXS79" s="78"/>
      <c r="DXT79" s="75"/>
      <c r="DXU79" s="78"/>
      <c r="DXV79" s="75"/>
      <c r="DXW79" s="78"/>
      <c r="DXX79" s="75"/>
      <c r="DXY79" s="78"/>
      <c r="DXZ79" s="75"/>
      <c r="DYA79" s="78"/>
      <c r="DYB79" s="75"/>
      <c r="DYC79" s="78"/>
      <c r="DYD79" s="75"/>
      <c r="DYE79" s="78"/>
      <c r="DYF79" s="75"/>
      <c r="DYG79" s="78"/>
      <c r="DYH79" s="75"/>
      <c r="DYI79" s="78"/>
      <c r="DYJ79" s="75"/>
      <c r="DYK79" s="78"/>
      <c r="DYL79" s="75"/>
      <c r="DYM79" s="78"/>
      <c r="DYN79" s="75"/>
      <c r="DYO79" s="78"/>
      <c r="DYP79" s="75"/>
      <c r="DYQ79" s="78"/>
      <c r="DYR79" s="75"/>
      <c r="DYS79" s="78"/>
      <c r="DYT79" s="75"/>
      <c r="DYU79" s="78"/>
      <c r="DYV79" s="75"/>
      <c r="DYW79" s="78"/>
      <c r="DYX79" s="75"/>
      <c r="DYY79" s="78"/>
      <c r="DYZ79" s="75"/>
      <c r="DZA79" s="78"/>
      <c r="DZB79" s="75"/>
      <c r="DZC79" s="78"/>
      <c r="DZD79" s="75"/>
      <c r="DZE79" s="78"/>
      <c r="DZF79" s="75"/>
      <c r="DZG79" s="78"/>
      <c r="DZH79" s="75"/>
      <c r="DZI79" s="78"/>
      <c r="DZJ79" s="75"/>
      <c r="DZK79" s="78"/>
      <c r="DZL79" s="75"/>
      <c r="DZM79" s="78"/>
      <c r="DZN79" s="75"/>
      <c r="DZO79" s="78"/>
      <c r="DZP79" s="75"/>
      <c r="DZQ79" s="78"/>
      <c r="DZR79" s="75"/>
      <c r="DZS79" s="78"/>
      <c r="DZT79" s="75"/>
      <c r="DZU79" s="78"/>
      <c r="DZV79" s="75"/>
      <c r="DZW79" s="78"/>
      <c r="DZX79" s="75"/>
      <c r="DZY79" s="78"/>
      <c r="DZZ79" s="75"/>
      <c r="EAA79" s="78"/>
      <c r="EAB79" s="75"/>
      <c r="EAC79" s="78"/>
      <c r="EAD79" s="75"/>
      <c r="EAE79" s="78"/>
      <c r="EAF79" s="75"/>
      <c r="EAG79" s="78"/>
      <c r="EAH79" s="75"/>
      <c r="EAI79" s="78"/>
      <c r="EAJ79" s="75"/>
      <c r="EAK79" s="78"/>
      <c r="EAL79" s="75"/>
      <c r="EAM79" s="78"/>
      <c r="EAN79" s="75"/>
      <c r="EAO79" s="78"/>
      <c r="EAP79" s="75"/>
      <c r="EAQ79" s="78"/>
      <c r="EAR79" s="75"/>
      <c r="EAS79" s="78"/>
      <c r="EAT79" s="75"/>
      <c r="EAU79" s="78"/>
      <c r="EAV79" s="75"/>
      <c r="EAW79" s="78"/>
      <c r="EAX79" s="75"/>
      <c r="EAY79" s="78"/>
      <c r="EAZ79" s="75"/>
      <c r="EBA79" s="78"/>
      <c r="EBB79" s="75"/>
      <c r="EBC79" s="78"/>
      <c r="EBD79" s="75"/>
      <c r="EBE79" s="78"/>
      <c r="EBF79" s="75"/>
      <c r="EBG79" s="78"/>
      <c r="EBH79" s="75"/>
      <c r="EBI79" s="78"/>
      <c r="EBJ79" s="75"/>
      <c r="EBK79" s="78"/>
      <c r="EBL79" s="75"/>
      <c r="EBM79" s="78"/>
      <c r="EBN79" s="75"/>
      <c r="EBO79" s="78"/>
      <c r="EBP79" s="75"/>
      <c r="EBQ79" s="78"/>
      <c r="EBR79" s="75"/>
      <c r="EBS79" s="78"/>
      <c r="EBT79" s="75"/>
      <c r="EBU79" s="78"/>
      <c r="EBV79" s="75"/>
      <c r="EBW79" s="78"/>
      <c r="EBX79" s="75"/>
      <c r="EBY79" s="78"/>
      <c r="EBZ79" s="75"/>
      <c r="ECA79" s="78"/>
      <c r="ECB79" s="75"/>
      <c r="ECC79" s="78"/>
      <c r="ECD79" s="75"/>
      <c r="ECE79" s="78"/>
      <c r="ECF79" s="75"/>
      <c r="ECG79" s="78"/>
      <c r="ECH79" s="75"/>
      <c r="ECI79" s="78"/>
      <c r="ECJ79" s="75"/>
      <c r="ECK79" s="78"/>
      <c r="ECL79" s="75"/>
      <c r="ECM79" s="78"/>
      <c r="ECN79" s="75"/>
      <c r="ECO79" s="78"/>
      <c r="ECP79" s="75"/>
      <c r="ECQ79" s="78"/>
      <c r="ECR79" s="75"/>
      <c r="ECS79" s="78"/>
      <c r="ECT79" s="75"/>
      <c r="ECU79" s="78"/>
      <c r="ECV79" s="75"/>
      <c r="ECW79" s="78"/>
      <c r="ECX79" s="75"/>
      <c r="ECY79" s="78"/>
      <c r="ECZ79" s="75"/>
      <c r="EDA79" s="78"/>
      <c r="EDB79" s="75"/>
      <c r="EDC79" s="78"/>
      <c r="EDD79" s="75"/>
      <c r="EDE79" s="78"/>
      <c r="EDF79" s="75"/>
      <c r="EDG79" s="78"/>
      <c r="EDH79" s="75"/>
      <c r="EDI79" s="78"/>
      <c r="EDJ79" s="75"/>
      <c r="EDK79" s="78"/>
      <c r="EDL79" s="75"/>
      <c r="EDM79" s="78"/>
      <c r="EDN79" s="75"/>
      <c r="EDO79" s="78"/>
      <c r="EDP79" s="75"/>
      <c r="EDQ79" s="78"/>
      <c r="EDR79" s="75"/>
      <c r="EDS79" s="78"/>
      <c r="EDT79" s="75"/>
      <c r="EDU79" s="78"/>
      <c r="EDV79" s="75"/>
      <c r="EDW79" s="78"/>
      <c r="EDX79" s="75"/>
      <c r="EDY79" s="78"/>
      <c r="EDZ79" s="75"/>
      <c r="EEA79" s="78"/>
      <c r="EEB79" s="75"/>
      <c r="EEC79" s="78"/>
      <c r="EED79" s="75"/>
      <c r="EEE79" s="78"/>
      <c r="EEF79" s="75"/>
      <c r="EEG79" s="78"/>
      <c r="EEH79" s="75"/>
      <c r="EEI79" s="78"/>
      <c r="EEJ79" s="75"/>
      <c r="EEK79" s="78"/>
      <c r="EEL79" s="75"/>
      <c r="EEM79" s="78"/>
      <c r="EEN79" s="75"/>
      <c r="EEO79" s="78"/>
      <c r="EEP79" s="75"/>
      <c r="EEQ79" s="78"/>
      <c r="EER79" s="75"/>
      <c r="EES79" s="78"/>
      <c r="EET79" s="75"/>
      <c r="EEU79" s="78"/>
      <c r="EEV79" s="75"/>
      <c r="EEW79" s="78"/>
      <c r="EEX79" s="75"/>
      <c r="EEY79" s="78"/>
      <c r="EEZ79" s="75"/>
      <c r="EFA79" s="78"/>
      <c r="EFB79" s="75"/>
      <c r="EFC79" s="78"/>
      <c r="EFD79" s="75"/>
      <c r="EFE79" s="78"/>
      <c r="EFF79" s="75"/>
      <c r="EFG79" s="78"/>
      <c r="EFH79" s="75"/>
      <c r="EFI79" s="78"/>
      <c r="EFJ79" s="75"/>
      <c r="EFK79" s="78"/>
      <c r="EFL79" s="75"/>
      <c r="EFM79" s="78"/>
      <c r="EFN79" s="75"/>
      <c r="EFO79" s="78"/>
      <c r="EFP79" s="75"/>
      <c r="EFQ79" s="78"/>
      <c r="EFR79" s="75"/>
      <c r="EFS79" s="78"/>
      <c r="EFT79" s="75"/>
      <c r="EFU79" s="78"/>
      <c r="EFV79" s="75"/>
      <c r="EFW79" s="78"/>
      <c r="EFX79" s="75"/>
      <c r="EFY79" s="78"/>
      <c r="EFZ79" s="75"/>
      <c r="EGA79" s="78"/>
      <c r="EGB79" s="75"/>
      <c r="EGC79" s="78"/>
      <c r="EGD79" s="75"/>
      <c r="EGE79" s="78"/>
      <c r="EGF79" s="75"/>
      <c r="EGG79" s="78"/>
      <c r="EGH79" s="75"/>
      <c r="EGI79" s="78"/>
      <c r="EGJ79" s="75"/>
      <c r="EGK79" s="78"/>
      <c r="EGL79" s="75"/>
      <c r="EGM79" s="78"/>
      <c r="EGN79" s="75"/>
      <c r="EGO79" s="78"/>
      <c r="EGP79" s="75"/>
      <c r="EGQ79" s="78"/>
      <c r="EGR79" s="75"/>
      <c r="EGS79" s="78"/>
      <c r="EGT79" s="75"/>
      <c r="EGU79" s="78"/>
      <c r="EGV79" s="75"/>
      <c r="EGW79" s="78"/>
      <c r="EGX79" s="75"/>
      <c r="EGY79" s="78"/>
      <c r="EGZ79" s="75"/>
      <c r="EHA79" s="78"/>
      <c r="EHB79" s="75"/>
      <c r="EHC79" s="78"/>
      <c r="EHD79" s="75"/>
      <c r="EHE79" s="78"/>
      <c r="EHF79" s="75"/>
      <c r="EHG79" s="78"/>
      <c r="EHH79" s="75"/>
      <c r="EHI79" s="78"/>
      <c r="EHJ79" s="75"/>
      <c r="EHK79" s="78"/>
      <c r="EHL79" s="75"/>
      <c r="EHM79" s="78"/>
      <c r="EHN79" s="75"/>
      <c r="EHO79" s="78"/>
      <c r="EHP79" s="75"/>
      <c r="EHQ79" s="78"/>
      <c r="EHR79" s="75"/>
      <c r="EHS79" s="78"/>
      <c r="EHT79" s="75"/>
      <c r="EHU79" s="78"/>
      <c r="EHV79" s="75"/>
      <c r="EHW79" s="78"/>
      <c r="EHX79" s="75"/>
      <c r="EHY79" s="78"/>
      <c r="EHZ79" s="75"/>
      <c r="EIA79" s="78"/>
      <c r="EIB79" s="75"/>
      <c r="EIC79" s="78"/>
      <c r="EID79" s="75"/>
      <c r="EIE79" s="78"/>
      <c r="EIF79" s="75"/>
      <c r="EIG79" s="78"/>
      <c r="EIH79" s="75"/>
      <c r="EII79" s="78"/>
      <c r="EIJ79" s="75"/>
      <c r="EIK79" s="78"/>
      <c r="EIL79" s="75"/>
      <c r="EIM79" s="78"/>
      <c r="EIN79" s="75"/>
      <c r="EIO79" s="78"/>
      <c r="EIP79" s="75"/>
      <c r="EIQ79" s="78"/>
      <c r="EIR79" s="75"/>
      <c r="EIS79" s="78"/>
      <c r="EIT79" s="75"/>
      <c r="EIU79" s="78"/>
      <c r="EIV79" s="75"/>
      <c r="EIW79" s="78"/>
      <c r="EIX79" s="75"/>
      <c r="EIY79" s="78"/>
      <c r="EIZ79" s="75"/>
      <c r="EJA79" s="78"/>
      <c r="EJB79" s="75"/>
      <c r="EJC79" s="78"/>
      <c r="EJD79" s="75"/>
      <c r="EJE79" s="78"/>
      <c r="EJF79" s="75"/>
      <c r="EJG79" s="78"/>
      <c r="EJH79" s="75"/>
      <c r="EJI79" s="78"/>
      <c r="EJJ79" s="75"/>
      <c r="EJK79" s="78"/>
      <c r="EJL79" s="75"/>
      <c r="EJM79" s="78"/>
      <c r="EJN79" s="75"/>
      <c r="EJO79" s="78"/>
      <c r="EJP79" s="75"/>
      <c r="EJQ79" s="78"/>
      <c r="EJR79" s="75"/>
      <c r="EJS79" s="78"/>
      <c r="EJT79" s="75"/>
      <c r="EJU79" s="78"/>
      <c r="EJV79" s="75"/>
      <c r="EJW79" s="78"/>
      <c r="EJX79" s="75"/>
      <c r="EJY79" s="78"/>
      <c r="EJZ79" s="75"/>
      <c r="EKA79" s="78"/>
      <c r="EKB79" s="75"/>
      <c r="EKC79" s="78"/>
      <c r="EKD79" s="75"/>
      <c r="EKE79" s="78"/>
      <c r="EKF79" s="75"/>
      <c r="EKG79" s="78"/>
      <c r="EKH79" s="75"/>
      <c r="EKI79" s="78"/>
      <c r="EKJ79" s="75"/>
      <c r="EKK79" s="78"/>
      <c r="EKL79" s="75"/>
      <c r="EKM79" s="78"/>
      <c r="EKN79" s="75"/>
      <c r="EKO79" s="78"/>
      <c r="EKP79" s="75"/>
      <c r="EKQ79" s="78"/>
      <c r="EKR79" s="75"/>
      <c r="EKS79" s="78"/>
      <c r="EKT79" s="75"/>
      <c r="EKU79" s="78"/>
      <c r="EKV79" s="75"/>
      <c r="EKW79" s="78"/>
      <c r="EKX79" s="75"/>
      <c r="EKY79" s="78"/>
      <c r="EKZ79" s="75"/>
      <c r="ELA79" s="78"/>
      <c r="ELB79" s="75"/>
      <c r="ELC79" s="78"/>
      <c r="ELD79" s="75"/>
      <c r="ELE79" s="78"/>
      <c r="ELF79" s="75"/>
      <c r="ELG79" s="78"/>
      <c r="ELH79" s="75"/>
      <c r="ELI79" s="78"/>
      <c r="ELJ79" s="75"/>
      <c r="ELK79" s="78"/>
      <c r="ELL79" s="75"/>
      <c r="ELM79" s="78"/>
      <c r="ELN79" s="75"/>
      <c r="ELO79" s="78"/>
      <c r="ELP79" s="75"/>
      <c r="ELQ79" s="78"/>
      <c r="ELR79" s="75"/>
      <c r="ELS79" s="78"/>
      <c r="ELT79" s="75"/>
      <c r="ELU79" s="78"/>
      <c r="ELV79" s="75"/>
      <c r="ELW79" s="78"/>
      <c r="ELX79" s="75"/>
      <c r="ELY79" s="78"/>
      <c r="ELZ79" s="75"/>
      <c r="EMA79" s="78"/>
      <c r="EMB79" s="75"/>
      <c r="EMC79" s="78"/>
      <c r="EMD79" s="75"/>
      <c r="EME79" s="78"/>
      <c r="EMF79" s="75"/>
      <c r="EMG79" s="78"/>
      <c r="EMH79" s="75"/>
      <c r="EMI79" s="78"/>
      <c r="EMJ79" s="75"/>
      <c r="EMK79" s="78"/>
      <c r="EML79" s="75"/>
      <c r="EMM79" s="78"/>
      <c r="EMN79" s="75"/>
      <c r="EMO79" s="78"/>
      <c r="EMP79" s="75"/>
      <c r="EMQ79" s="78"/>
      <c r="EMR79" s="75"/>
      <c r="EMS79" s="78"/>
      <c r="EMT79" s="75"/>
      <c r="EMU79" s="78"/>
      <c r="EMV79" s="75"/>
      <c r="EMW79" s="78"/>
      <c r="EMX79" s="75"/>
      <c r="EMY79" s="78"/>
      <c r="EMZ79" s="75"/>
      <c r="ENA79" s="78"/>
      <c r="ENB79" s="75"/>
      <c r="ENC79" s="78"/>
      <c r="END79" s="75"/>
      <c r="ENE79" s="78"/>
      <c r="ENF79" s="75"/>
      <c r="ENG79" s="78"/>
      <c r="ENH79" s="75"/>
      <c r="ENI79" s="78"/>
      <c r="ENJ79" s="75"/>
      <c r="ENK79" s="78"/>
      <c r="ENL79" s="75"/>
      <c r="ENM79" s="78"/>
      <c r="ENN79" s="75"/>
      <c r="ENO79" s="78"/>
      <c r="ENP79" s="75"/>
      <c r="ENQ79" s="78"/>
      <c r="ENR79" s="75"/>
      <c r="ENS79" s="78"/>
      <c r="ENT79" s="75"/>
      <c r="ENU79" s="78"/>
      <c r="ENV79" s="75"/>
      <c r="ENW79" s="78"/>
      <c r="ENX79" s="75"/>
      <c r="ENY79" s="78"/>
      <c r="ENZ79" s="75"/>
      <c r="EOA79" s="78"/>
      <c r="EOB79" s="75"/>
      <c r="EOC79" s="78"/>
      <c r="EOD79" s="75"/>
      <c r="EOE79" s="78"/>
      <c r="EOF79" s="75"/>
      <c r="EOG79" s="78"/>
      <c r="EOH79" s="75"/>
      <c r="EOI79" s="78"/>
      <c r="EOJ79" s="75"/>
      <c r="EOK79" s="78"/>
      <c r="EOL79" s="75"/>
      <c r="EOM79" s="78"/>
      <c r="EON79" s="75"/>
      <c r="EOO79" s="78"/>
      <c r="EOP79" s="75"/>
      <c r="EOQ79" s="78"/>
      <c r="EOR79" s="75"/>
      <c r="EOS79" s="78"/>
      <c r="EOT79" s="75"/>
      <c r="EOU79" s="78"/>
      <c r="EOV79" s="75"/>
      <c r="EOW79" s="78"/>
      <c r="EOX79" s="75"/>
      <c r="EOY79" s="78"/>
      <c r="EOZ79" s="75"/>
      <c r="EPA79" s="78"/>
      <c r="EPB79" s="75"/>
      <c r="EPC79" s="78"/>
      <c r="EPD79" s="75"/>
      <c r="EPE79" s="78"/>
      <c r="EPF79" s="75"/>
      <c r="EPG79" s="78"/>
      <c r="EPH79" s="75"/>
      <c r="EPI79" s="78"/>
      <c r="EPJ79" s="75"/>
      <c r="EPK79" s="78"/>
      <c r="EPL79" s="75"/>
      <c r="EPM79" s="78"/>
      <c r="EPN79" s="75"/>
      <c r="EPO79" s="78"/>
      <c r="EPP79" s="75"/>
      <c r="EPQ79" s="78"/>
      <c r="EPR79" s="75"/>
      <c r="EPS79" s="78"/>
      <c r="EPT79" s="75"/>
      <c r="EPU79" s="78"/>
      <c r="EPV79" s="75"/>
      <c r="EPW79" s="78"/>
      <c r="EPX79" s="75"/>
      <c r="EPY79" s="78"/>
      <c r="EPZ79" s="75"/>
      <c r="EQA79" s="78"/>
      <c r="EQB79" s="75"/>
      <c r="EQC79" s="78"/>
      <c r="EQD79" s="75"/>
      <c r="EQE79" s="78"/>
      <c r="EQF79" s="75"/>
      <c r="EQG79" s="78"/>
      <c r="EQH79" s="75"/>
      <c r="EQI79" s="78"/>
      <c r="EQJ79" s="75"/>
      <c r="EQK79" s="78"/>
      <c r="EQL79" s="75"/>
      <c r="EQM79" s="78"/>
      <c r="EQN79" s="75"/>
      <c r="EQO79" s="78"/>
      <c r="EQP79" s="75"/>
      <c r="EQQ79" s="78"/>
      <c r="EQR79" s="75"/>
      <c r="EQS79" s="78"/>
      <c r="EQT79" s="75"/>
      <c r="EQU79" s="78"/>
      <c r="EQV79" s="75"/>
      <c r="EQW79" s="78"/>
      <c r="EQX79" s="75"/>
      <c r="EQY79" s="78"/>
      <c r="EQZ79" s="75"/>
      <c r="ERA79" s="78"/>
      <c r="ERB79" s="75"/>
      <c r="ERC79" s="78"/>
      <c r="ERD79" s="75"/>
      <c r="ERE79" s="78"/>
      <c r="ERF79" s="75"/>
      <c r="ERG79" s="78"/>
      <c r="ERH79" s="75"/>
      <c r="ERI79" s="78"/>
      <c r="ERJ79" s="75"/>
      <c r="ERK79" s="78"/>
      <c r="ERL79" s="75"/>
      <c r="ERM79" s="78"/>
      <c r="ERN79" s="75"/>
      <c r="ERO79" s="78"/>
      <c r="ERP79" s="75"/>
      <c r="ERQ79" s="78"/>
      <c r="ERR79" s="75"/>
      <c r="ERS79" s="78"/>
      <c r="ERT79" s="75"/>
      <c r="ERU79" s="78"/>
      <c r="ERV79" s="75"/>
      <c r="ERW79" s="78"/>
      <c r="ERX79" s="75"/>
      <c r="ERY79" s="78"/>
      <c r="ERZ79" s="75"/>
      <c r="ESA79" s="78"/>
      <c r="ESB79" s="75"/>
      <c r="ESC79" s="78"/>
      <c r="ESD79" s="75"/>
      <c r="ESE79" s="78"/>
      <c r="ESF79" s="75"/>
      <c r="ESG79" s="78"/>
      <c r="ESH79" s="75"/>
      <c r="ESI79" s="78"/>
      <c r="ESJ79" s="75"/>
      <c r="ESK79" s="78"/>
      <c r="ESL79" s="75"/>
      <c r="ESM79" s="78"/>
      <c r="ESN79" s="75"/>
      <c r="ESO79" s="78"/>
      <c r="ESP79" s="75"/>
      <c r="ESQ79" s="78"/>
      <c r="ESR79" s="75"/>
      <c r="ESS79" s="78"/>
      <c r="EST79" s="75"/>
      <c r="ESU79" s="78"/>
      <c r="ESV79" s="75"/>
      <c r="ESW79" s="78"/>
      <c r="ESX79" s="75"/>
      <c r="ESY79" s="78"/>
      <c r="ESZ79" s="75"/>
      <c r="ETA79" s="78"/>
      <c r="ETB79" s="75"/>
      <c r="ETC79" s="78"/>
      <c r="ETD79" s="75"/>
      <c r="ETE79" s="78"/>
      <c r="ETF79" s="75"/>
      <c r="ETG79" s="78"/>
      <c r="ETH79" s="75"/>
      <c r="ETI79" s="78"/>
      <c r="ETJ79" s="75"/>
      <c r="ETK79" s="78"/>
      <c r="ETL79" s="75"/>
      <c r="ETM79" s="78"/>
      <c r="ETN79" s="75"/>
      <c r="ETO79" s="78"/>
      <c r="ETP79" s="75"/>
      <c r="ETQ79" s="78"/>
      <c r="ETR79" s="75"/>
      <c r="ETS79" s="78"/>
      <c r="ETT79" s="75"/>
      <c r="ETU79" s="78"/>
      <c r="ETV79" s="75"/>
      <c r="ETW79" s="78"/>
      <c r="ETX79" s="75"/>
      <c r="ETY79" s="78"/>
      <c r="ETZ79" s="75"/>
      <c r="EUA79" s="78"/>
      <c r="EUB79" s="75"/>
      <c r="EUC79" s="78"/>
      <c r="EUD79" s="75"/>
      <c r="EUE79" s="78"/>
      <c r="EUF79" s="75"/>
      <c r="EUG79" s="78"/>
      <c r="EUH79" s="75"/>
      <c r="EUI79" s="78"/>
      <c r="EUJ79" s="75"/>
      <c r="EUK79" s="78"/>
      <c r="EUL79" s="75"/>
      <c r="EUM79" s="78"/>
      <c r="EUN79" s="75"/>
      <c r="EUO79" s="78"/>
      <c r="EUP79" s="75"/>
      <c r="EUQ79" s="78"/>
      <c r="EUR79" s="75"/>
      <c r="EUS79" s="78"/>
      <c r="EUT79" s="75"/>
      <c r="EUU79" s="78"/>
      <c r="EUV79" s="75"/>
      <c r="EUW79" s="78"/>
      <c r="EUX79" s="75"/>
      <c r="EUY79" s="78"/>
      <c r="EUZ79" s="75"/>
      <c r="EVA79" s="78"/>
      <c r="EVB79" s="75"/>
      <c r="EVC79" s="78"/>
      <c r="EVD79" s="75"/>
      <c r="EVE79" s="78"/>
      <c r="EVF79" s="75"/>
      <c r="EVG79" s="78"/>
      <c r="EVH79" s="75"/>
      <c r="EVI79" s="78"/>
      <c r="EVJ79" s="75"/>
      <c r="EVK79" s="78"/>
      <c r="EVL79" s="75"/>
      <c r="EVM79" s="78"/>
      <c r="EVN79" s="75"/>
      <c r="EVO79" s="78"/>
      <c r="EVP79" s="75"/>
      <c r="EVQ79" s="78"/>
      <c r="EVR79" s="75"/>
      <c r="EVS79" s="78"/>
      <c r="EVT79" s="75"/>
      <c r="EVU79" s="78"/>
      <c r="EVV79" s="75"/>
      <c r="EVW79" s="78"/>
      <c r="EVX79" s="75"/>
      <c r="EVY79" s="78"/>
      <c r="EVZ79" s="75"/>
      <c r="EWA79" s="78"/>
      <c r="EWB79" s="75"/>
      <c r="EWC79" s="78"/>
      <c r="EWD79" s="75"/>
      <c r="EWE79" s="78"/>
      <c r="EWF79" s="75"/>
      <c r="EWG79" s="78"/>
      <c r="EWH79" s="75"/>
      <c r="EWI79" s="78"/>
      <c r="EWJ79" s="75"/>
      <c r="EWK79" s="78"/>
      <c r="EWL79" s="75"/>
      <c r="EWM79" s="78"/>
      <c r="EWN79" s="75"/>
      <c r="EWO79" s="78"/>
      <c r="EWP79" s="75"/>
      <c r="EWQ79" s="78"/>
      <c r="EWR79" s="75"/>
      <c r="EWS79" s="78"/>
      <c r="EWT79" s="75"/>
      <c r="EWU79" s="78"/>
      <c r="EWV79" s="75"/>
      <c r="EWW79" s="78"/>
      <c r="EWX79" s="75"/>
      <c r="EWY79" s="78"/>
      <c r="EWZ79" s="75"/>
      <c r="EXA79" s="78"/>
      <c r="EXB79" s="75"/>
      <c r="EXC79" s="78"/>
      <c r="EXD79" s="75"/>
      <c r="EXE79" s="78"/>
      <c r="EXF79" s="75"/>
      <c r="EXG79" s="78"/>
      <c r="EXH79" s="75"/>
      <c r="EXI79" s="78"/>
      <c r="EXJ79" s="75"/>
      <c r="EXK79" s="78"/>
      <c r="EXL79" s="75"/>
      <c r="EXM79" s="78"/>
      <c r="EXN79" s="75"/>
      <c r="EXO79" s="78"/>
      <c r="EXP79" s="75"/>
      <c r="EXQ79" s="78"/>
      <c r="EXR79" s="75"/>
      <c r="EXS79" s="78"/>
      <c r="EXT79" s="75"/>
      <c r="EXU79" s="78"/>
      <c r="EXV79" s="75"/>
      <c r="EXW79" s="78"/>
      <c r="EXX79" s="75"/>
      <c r="EXY79" s="78"/>
      <c r="EXZ79" s="75"/>
      <c r="EYA79" s="78"/>
      <c r="EYB79" s="75"/>
      <c r="EYC79" s="78"/>
      <c r="EYD79" s="75"/>
      <c r="EYE79" s="78"/>
      <c r="EYF79" s="75"/>
      <c r="EYG79" s="78"/>
      <c r="EYH79" s="75"/>
      <c r="EYI79" s="78"/>
      <c r="EYJ79" s="75"/>
      <c r="EYK79" s="78"/>
      <c r="EYL79" s="75"/>
      <c r="EYM79" s="78"/>
      <c r="EYN79" s="75"/>
      <c r="EYO79" s="78"/>
      <c r="EYP79" s="75"/>
      <c r="EYQ79" s="78"/>
      <c r="EYR79" s="75"/>
      <c r="EYS79" s="78"/>
      <c r="EYT79" s="75"/>
      <c r="EYU79" s="78"/>
      <c r="EYV79" s="75"/>
      <c r="EYW79" s="78"/>
      <c r="EYX79" s="75"/>
      <c r="EYY79" s="78"/>
      <c r="EYZ79" s="75"/>
      <c r="EZA79" s="78"/>
      <c r="EZB79" s="75"/>
      <c r="EZC79" s="78"/>
      <c r="EZD79" s="75"/>
      <c r="EZE79" s="78"/>
      <c r="EZF79" s="75"/>
      <c r="EZG79" s="78"/>
      <c r="EZH79" s="75"/>
      <c r="EZI79" s="78"/>
      <c r="EZJ79" s="75"/>
      <c r="EZK79" s="78"/>
      <c r="EZL79" s="75"/>
      <c r="EZM79" s="78"/>
      <c r="EZN79" s="75"/>
      <c r="EZO79" s="78"/>
      <c r="EZP79" s="75"/>
      <c r="EZQ79" s="78"/>
      <c r="EZR79" s="75"/>
      <c r="EZS79" s="78"/>
      <c r="EZT79" s="75"/>
      <c r="EZU79" s="78"/>
      <c r="EZV79" s="75"/>
      <c r="EZW79" s="78"/>
      <c r="EZX79" s="75"/>
      <c r="EZY79" s="78"/>
      <c r="EZZ79" s="75"/>
      <c r="FAA79" s="78"/>
      <c r="FAB79" s="75"/>
      <c r="FAC79" s="78"/>
      <c r="FAD79" s="75"/>
      <c r="FAE79" s="78"/>
      <c r="FAF79" s="75"/>
      <c r="FAG79" s="78"/>
      <c r="FAH79" s="75"/>
      <c r="FAI79" s="78"/>
      <c r="FAJ79" s="75"/>
      <c r="FAK79" s="78"/>
      <c r="FAL79" s="75"/>
      <c r="FAM79" s="78"/>
      <c r="FAN79" s="75"/>
      <c r="FAO79" s="78"/>
      <c r="FAP79" s="75"/>
      <c r="FAQ79" s="78"/>
      <c r="FAR79" s="75"/>
      <c r="FAS79" s="78"/>
      <c r="FAT79" s="75"/>
      <c r="FAU79" s="78"/>
      <c r="FAV79" s="75"/>
      <c r="FAW79" s="78"/>
      <c r="FAX79" s="75"/>
      <c r="FAY79" s="78"/>
      <c r="FAZ79" s="75"/>
      <c r="FBA79" s="78"/>
      <c r="FBB79" s="75"/>
      <c r="FBC79" s="78"/>
      <c r="FBD79" s="75"/>
      <c r="FBE79" s="78"/>
      <c r="FBF79" s="75"/>
      <c r="FBG79" s="78"/>
      <c r="FBH79" s="75"/>
      <c r="FBI79" s="78"/>
      <c r="FBJ79" s="75"/>
      <c r="FBK79" s="78"/>
      <c r="FBL79" s="75"/>
      <c r="FBM79" s="78"/>
      <c r="FBN79" s="75"/>
      <c r="FBO79" s="78"/>
      <c r="FBP79" s="75"/>
      <c r="FBQ79" s="78"/>
      <c r="FBR79" s="75"/>
      <c r="FBS79" s="78"/>
      <c r="FBT79" s="75"/>
      <c r="FBU79" s="78"/>
      <c r="FBV79" s="75"/>
      <c r="FBW79" s="78"/>
      <c r="FBX79" s="75"/>
      <c r="FBY79" s="78"/>
      <c r="FBZ79" s="75"/>
      <c r="FCA79" s="78"/>
      <c r="FCB79" s="75"/>
      <c r="FCC79" s="78"/>
      <c r="FCD79" s="75"/>
      <c r="FCE79" s="78"/>
      <c r="FCF79" s="75"/>
      <c r="FCG79" s="78"/>
      <c r="FCH79" s="75"/>
      <c r="FCI79" s="78"/>
      <c r="FCJ79" s="75"/>
      <c r="FCK79" s="78"/>
      <c r="FCL79" s="75"/>
      <c r="FCM79" s="78"/>
      <c r="FCN79" s="75"/>
      <c r="FCO79" s="78"/>
      <c r="FCP79" s="75"/>
      <c r="FCQ79" s="78"/>
      <c r="FCR79" s="75"/>
      <c r="FCS79" s="78"/>
      <c r="FCT79" s="75"/>
      <c r="FCU79" s="78"/>
      <c r="FCV79" s="75"/>
      <c r="FCW79" s="78"/>
      <c r="FCX79" s="75"/>
      <c r="FCY79" s="78"/>
      <c r="FCZ79" s="75"/>
      <c r="FDA79" s="78"/>
      <c r="FDB79" s="75"/>
      <c r="FDC79" s="78"/>
      <c r="FDD79" s="75"/>
      <c r="FDE79" s="78"/>
      <c r="FDF79" s="75"/>
      <c r="FDG79" s="78"/>
      <c r="FDH79" s="75"/>
      <c r="FDI79" s="78"/>
      <c r="FDJ79" s="75"/>
      <c r="FDK79" s="78"/>
      <c r="FDL79" s="75"/>
      <c r="FDM79" s="78"/>
      <c r="FDN79" s="75"/>
      <c r="FDO79" s="78"/>
      <c r="FDP79" s="75"/>
      <c r="FDQ79" s="78"/>
      <c r="FDR79" s="75"/>
      <c r="FDS79" s="78"/>
      <c r="FDT79" s="75"/>
      <c r="FDU79" s="78"/>
      <c r="FDV79" s="75"/>
      <c r="FDW79" s="78"/>
      <c r="FDX79" s="75"/>
      <c r="FDY79" s="78"/>
      <c r="FDZ79" s="75"/>
      <c r="FEA79" s="78"/>
      <c r="FEB79" s="75"/>
      <c r="FEC79" s="78"/>
      <c r="FED79" s="75"/>
      <c r="FEE79" s="78"/>
      <c r="FEF79" s="75"/>
      <c r="FEG79" s="78"/>
      <c r="FEH79" s="75"/>
      <c r="FEI79" s="78"/>
      <c r="FEJ79" s="75"/>
      <c r="FEK79" s="78"/>
      <c r="FEL79" s="75"/>
      <c r="FEM79" s="78"/>
      <c r="FEN79" s="75"/>
      <c r="FEO79" s="78"/>
      <c r="FEP79" s="75"/>
      <c r="FEQ79" s="78"/>
      <c r="FER79" s="75"/>
      <c r="FES79" s="78"/>
      <c r="FET79" s="75"/>
      <c r="FEU79" s="78"/>
      <c r="FEV79" s="75"/>
      <c r="FEW79" s="78"/>
      <c r="FEX79" s="75"/>
      <c r="FEY79" s="78"/>
      <c r="FEZ79" s="75"/>
      <c r="FFA79" s="78"/>
      <c r="FFB79" s="75"/>
      <c r="FFC79" s="78"/>
      <c r="FFD79" s="75"/>
      <c r="FFE79" s="78"/>
      <c r="FFF79" s="75"/>
      <c r="FFG79" s="78"/>
      <c r="FFH79" s="75"/>
      <c r="FFI79" s="78"/>
      <c r="FFJ79" s="75"/>
      <c r="FFK79" s="78"/>
      <c r="FFL79" s="75"/>
      <c r="FFM79" s="78"/>
      <c r="FFN79" s="75"/>
      <c r="FFO79" s="78"/>
      <c r="FFP79" s="75"/>
      <c r="FFQ79" s="78"/>
      <c r="FFR79" s="75"/>
      <c r="FFS79" s="78"/>
      <c r="FFT79" s="75"/>
      <c r="FFU79" s="78"/>
      <c r="FFV79" s="75"/>
      <c r="FFW79" s="78"/>
      <c r="FFX79" s="75"/>
      <c r="FFY79" s="78"/>
      <c r="FFZ79" s="75"/>
      <c r="FGA79" s="78"/>
      <c r="FGB79" s="75"/>
      <c r="FGC79" s="78"/>
      <c r="FGD79" s="75"/>
      <c r="FGE79" s="78"/>
      <c r="FGF79" s="75"/>
      <c r="FGG79" s="78"/>
      <c r="FGH79" s="75"/>
      <c r="FGI79" s="78"/>
      <c r="FGJ79" s="75"/>
      <c r="FGK79" s="78"/>
      <c r="FGL79" s="75"/>
      <c r="FGM79" s="78"/>
      <c r="FGN79" s="75"/>
      <c r="FGO79" s="78"/>
      <c r="FGP79" s="75"/>
      <c r="FGQ79" s="78"/>
      <c r="FGR79" s="75"/>
      <c r="FGS79" s="78"/>
      <c r="FGT79" s="75"/>
      <c r="FGU79" s="78"/>
      <c r="FGV79" s="75"/>
      <c r="FGW79" s="78"/>
      <c r="FGX79" s="75"/>
      <c r="FGY79" s="78"/>
      <c r="FGZ79" s="75"/>
      <c r="FHA79" s="78"/>
      <c r="FHB79" s="75"/>
      <c r="FHC79" s="78"/>
      <c r="FHD79" s="75"/>
      <c r="FHE79" s="78"/>
      <c r="FHF79" s="75"/>
      <c r="FHG79" s="78"/>
      <c r="FHH79" s="75"/>
      <c r="FHI79" s="78"/>
      <c r="FHJ79" s="75"/>
      <c r="FHK79" s="78"/>
      <c r="FHL79" s="75"/>
      <c r="FHM79" s="78"/>
      <c r="FHN79" s="75"/>
      <c r="FHO79" s="78"/>
      <c r="FHP79" s="75"/>
      <c r="FHQ79" s="78"/>
      <c r="FHR79" s="75"/>
      <c r="FHS79" s="78"/>
      <c r="FHT79" s="75"/>
      <c r="FHU79" s="78"/>
      <c r="FHV79" s="75"/>
      <c r="FHW79" s="78"/>
      <c r="FHX79" s="75"/>
      <c r="FHY79" s="78"/>
      <c r="FHZ79" s="75"/>
      <c r="FIA79" s="78"/>
      <c r="FIB79" s="75"/>
      <c r="FIC79" s="78"/>
      <c r="FID79" s="75"/>
      <c r="FIE79" s="78"/>
      <c r="FIF79" s="75"/>
      <c r="FIG79" s="78"/>
      <c r="FIH79" s="75"/>
      <c r="FII79" s="78"/>
      <c r="FIJ79" s="75"/>
      <c r="FIK79" s="78"/>
      <c r="FIL79" s="75"/>
      <c r="FIM79" s="78"/>
      <c r="FIN79" s="75"/>
      <c r="FIO79" s="78"/>
      <c r="FIP79" s="75"/>
      <c r="FIQ79" s="78"/>
      <c r="FIR79" s="75"/>
      <c r="FIS79" s="78"/>
      <c r="FIT79" s="75"/>
      <c r="FIU79" s="78"/>
      <c r="FIV79" s="75"/>
      <c r="FIW79" s="78"/>
      <c r="FIX79" s="75"/>
      <c r="FIY79" s="78"/>
      <c r="FIZ79" s="75"/>
      <c r="FJA79" s="78"/>
      <c r="FJB79" s="75"/>
      <c r="FJC79" s="78"/>
      <c r="FJD79" s="75"/>
      <c r="FJE79" s="78"/>
      <c r="FJF79" s="75"/>
      <c r="FJG79" s="78"/>
      <c r="FJH79" s="75"/>
      <c r="FJI79" s="78"/>
      <c r="FJJ79" s="75"/>
      <c r="FJK79" s="78"/>
      <c r="FJL79" s="75"/>
      <c r="FJM79" s="78"/>
      <c r="FJN79" s="75"/>
      <c r="FJO79" s="78"/>
      <c r="FJP79" s="75"/>
      <c r="FJQ79" s="78"/>
      <c r="FJR79" s="75"/>
      <c r="FJS79" s="78"/>
      <c r="FJT79" s="75"/>
      <c r="FJU79" s="78"/>
      <c r="FJV79" s="75"/>
      <c r="FJW79" s="78"/>
      <c r="FJX79" s="75"/>
      <c r="FJY79" s="78"/>
      <c r="FJZ79" s="75"/>
      <c r="FKA79" s="78"/>
      <c r="FKB79" s="75"/>
      <c r="FKC79" s="78"/>
      <c r="FKD79" s="75"/>
      <c r="FKE79" s="78"/>
      <c r="FKF79" s="75"/>
      <c r="FKG79" s="78"/>
      <c r="FKH79" s="75"/>
      <c r="FKI79" s="78"/>
      <c r="FKJ79" s="75"/>
      <c r="FKK79" s="78"/>
      <c r="FKL79" s="75"/>
      <c r="FKM79" s="78"/>
      <c r="FKN79" s="75"/>
      <c r="FKO79" s="78"/>
      <c r="FKP79" s="75"/>
      <c r="FKQ79" s="78"/>
      <c r="FKR79" s="75"/>
      <c r="FKS79" s="78"/>
      <c r="FKT79" s="75"/>
      <c r="FKU79" s="78"/>
      <c r="FKV79" s="75"/>
      <c r="FKW79" s="78"/>
      <c r="FKX79" s="75"/>
      <c r="FKY79" s="78"/>
      <c r="FKZ79" s="75"/>
      <c r="FLA79" s="78"/>
      <c r="FLB79" s="75"/>
      <c r="FLC79" s="78"/>
      <c r="FLD79" s="75"/>
      <c r="FLE79" s="78"/>
      <c r="FLF79" s="75"/>
      <c r="FLG79" s="78"/>
      <c r="FLH79" s="75"/>
      <c r="FLI79" s="78"/>
      <c r="FLJ79" s="75"/>
      <c r="FLK79" s="78"/>
      <c r="FLL79" s="75"/>
      <c r="FLM79" s="78"/>
      <c r="FLN79" s="75"/>
      <c r="FLO79" s="78"/>
      <c r="FLP79" s="75"/>
      <c r="FLQ79" s="78"/>
      <c r="FLR79" s="75"/>
      <c r="FLS79" s="78"/>
      <c r="FLT79" s="75"/>
      <c r="FLU79" s="78"/>
      <c r="FLV79" s="75"/>
      <c r="FLW79" s="78"/>
      <c r="FLX79" s="75"/>
      <c r="FLY79" s="78"/>
      <c r="FLZ79" s="75"/>
      <c r="FMA79" s="78"/>
      <c r="FMB79" s="75"/>
      <c r="FMC79" s="78"/>
      <c r="FMD79" s="75"/>
      <c r="FME79" s="78"/>
      <c r="FMF79" s="75"/>
      <c r="FMG79" s="78"/>
      <c r="FMH79" s="75"/>
      <c r="FMI79" s="78"/>
      <c r="FMJ79" s="75"/>
      <c r="FMK79" s="78"/>
      <c r="FML79" s="75"/>
      <c r="FMM79" s="78"/>
      <c r="FMN79" s="75"/>
      <c r="FMO79" s="78"/>
      <c r="FMP79" s="75"/>
      <c r="FMQ79" s="78"/>
      <c r="FMR79" s="75"/>
      <c r="FMS79" s="78"/>
      <c r="FMT79" s="75"/>
      <c r="FMU79" s="78"/>
      <c r="FMV79" s="75"/>
      <c r="FMW79" s="78"/>
      <c r="FMX79" s="75"/>
      <c r="FMY79" s="78"/>
      <c r="FMZ79" s="75"/>
      <c r="FNA79" s="78"/>
      <c r="FNB79" s="75"/>
      <c r="FNC79" s="78"/>
      <c r="FND79" s="75"/>
      <c r="FNE79" s="78"/>
      <c r="FNF79" s="75"/>
      <c r="FNG79" s="78"/>
      <c r="FNH79" s="75"/>
      <c r="FNI79" s="78"/>
      <c r="FNJ79" s="75"/>
      <c r="FNK79" s="78"/>
      <c r="FNL79" s="75"/>
      <c r="FNM79" s="78"/>
      <c r="FNN79" s="75"/>
      <c r="FNO79" s="78"/>
      <c r="FNP79" s="75"/>
      <c r="FNQ79" s="78"/>
      <c r="FNR79" s="75"/>
      <c r="FNS79" s="78"/>
      <c r="FNT79" s="75"/>
      <c r="FNU79" s="78"/>
      <c r="FNV79" s="75"/>
      <c r="FNW79" s="78"/>
      <c r="FNX79" s="75"/>
      <c r="FNY79" s="78"/>
      <c r="FNZ79" s="75"/>
      <c r="FOA79" s="78"/>
      <c r="FOB79" s="75"/>
      <c r="FOC79" s="78"/>
      <c r="FOD79" s="75"/>
      <c r="FOE79" s="78"/>
      <c r="FOF79" s="75"/>
      <c r="FOG79" s="78"/>
      <c r="FOH79" s="75"/>
      <c r="FOI79" s="78"/>
      <c r="FOJ79" s="75"/>
      <c r="FOK79" s="78"/>
      <c r="FOL79" s="75"/>
      <c r="FOM79" s="78"/>
      <c r="FON79" s="75"/>
      <c r="FOO79" s="78"/>
      <c r="FOP79" s="75"/>
      <c r="FOQ79" s="78"/>
      <c r="FOR79" s="75"/>
      <c r="FOS79" s="78"/>
      <c r="FOT79" s="75"/>
      <c r="FOU79" s="78"/>
      <c r="FOV79" s="75"/>
      <c r="FOW79" s="78"/>
      <c r="FOX79" s="75"/>
      <c r="FOY79" s="78"/>
      <c r="FOZ79" s="75"/>
      <c r="FPA79" s="78"/>
      <c r="FPB79" s="75"/>
      <c r="FPC79" s="78"/>
      <c r="FPD79" s="75"/>
      <c r="FPE79" s="78"/>
      <c r="FPF79" s="75"/>
      <c r="FPG79" s="78"/>
      <c r="FPH79" s="75"/>
      <c r="FPI79" s="78"/>
      <c r="FPJ79" s="75"/>
      <c r="FPK79" s="78"/>
      <c r="FPL79" s="75"/>
      <c r="FPM79" s="78"/>
      <c r="FPN79" s="75"/>
      <c r="FPO79" s="78"/>
      <c r="FPP79" s="75"/>
      <c r="FPQ79" s="78"/>
      <c r="FPR79" s="75"/>
      <c r="FPS79" s="78"/>
      <c r="FPT79" s="75"/>
      <c r="FPU79" s="78"/>
      <c r="FPV79" s="75"/>
      <c r="FPW79" s="78"/>
      <c r="FPX79" s="75"/>
      <c r="FPY79" s="78"/>
      <c r="FPZ79" s="75"/>
      <c r="FQA79" s="78"/>
      <c r="FQB79" s="75"/>
      <c r="FQC79" s="78"/>
      <c r="FQD79" s="75"/>
      <c r="FQE79" s="78"/>
      <c r="FQF79" s="75"/>
      <c r="FQG79" s="78"/>
      <c r="FQH79" s="75"/>
      <c r="FQI79" s="78"/>
      <c r="FQJ79" s="75"/>
      <c r="FQK79" s="78"/>
      <c r="FQL79" s="75"/>
      <c r="FQM79" s="78"/>
      <c r="FQN79" s="75"/>
      <c r="FQO79" s="78"/>
      <c r="FQP79" s="75"/>
      <c r="FQQ79" s="78"/>
      <c r="FQR79" s="75"/>
      <c r="FQS79" s="78"/>
      <c r="FQT79" s="75"/>
      <c r="FQU79" s="78"/>
      <c r="FQV79" s="75"/>
      <c r="FQW79" s="78"/>
      <c r="FQX79" s="75"/>
      <c r="FQY79" s="78"/>
      <c r="FQZ79" s="75"/>
      <c r="FRA79" s="78"/>
      <c r="FRB79" s="75"/>
      <c r="FRC79" s="78"/>
      <c r="FRD79" s="75"/>
      <c r="FRE79" s="78"/>
      <c r="FRF79" s="75"/>
      <c r="FRG79" s="78"/>
      <c r="FRH79" s="75"/>
      <c r="FRI79" s="78"/>
      <c r="FRJ79" s="75"/>
      <c r="FRK79" s="78"/>
      <c r="FRL79" s="75"/>
      <c r="FRM79" s="78"/>
      <c r="FRN79" s="75"/>
      <c r="FRO79" s="78"/>
      <c r="FRP79" s="75"/>
      <c r="FRQ79" s="78"/>
      <c r="FRR79" s="75"/>
      <c r="FRS79" s="78"/>
      <c r="FRT79" s="75"/>
      <c r="FRU79" s="78"/>
      <c r="FRV79" s="75"/>
      <c r="FRW79" s="78"/>
      <c r="FRX79" s="75"/>
      <c r="FRY79" s="78"/>
      <c r="FRZ79" s="75"/>
      <c r="FSA79" s="78"/>
      <c r="FSB79" s="75"/>
      <c r="FSC79" s="78"/>
      <c r="FSD79" s="75"/>
      <c r="FSE79" s="78"/>
      <c r="FSF79" s="75"/>
      <c r="FSG79" s="78"/>
      <c r="FSH79" s="75"/>
      <c r="FSI79" s="78"/>
      <c r="FSJ79" s="75"/>
      <c r="FSK79" s="78"/>
      <c r="FSL79" s="75"/>
      <c r="FSM79" s="78"/>
      <c r="FSN79" s="75"/>
      <c r="FSO79" s="78"/>
      <c r="FSP79" s="75"/>
      <c r="FSQ79" s="78"/>
      <c r="FSR79" s="75"/>
      <c r="FSS79" s="78"/>
      <c r="FST79" s="75"/>
      <c r="FSU79" s="78"/>
      <c r="FSV79" s="75"/>
      <c r="FSW79" s="78"/>
      <c r="FSX79" s="75"/>
      <c r="FSY79" s="78"/>
      <c r="FSZ79" s="75"/>
      <c r="FTA79" s="78"/>
      <c r="FTB79" s="75"/>
      <c r="FTC79" s="78"/>
      <c r="FTD79" s="75"/>
      <c r="FTE79" s="78"/>
      <c r="FTF79" s="75"/>
      <c r="FTG79" s="78"/>
      <c r="FTH79" s="75"/>
      <c r="FTI79" s="78"/>
      <c r="FTJ79" s="75"/>
      <c r="FTK79" s="78"/>
      <c r="FTL79" s="75"/>
      <c r="FTM79" s="78"/>
      <c r="FTN79" s="75"/>
      <c r="FTO79" s="78"/>
      <c r="FTP79" s="75"/>
      <c r="FTQ79" s="78"/>
      <c r="FTR79" s="75"/>
      <c r="FTS79" s="78"/>
      <c r="FTT79" s="75"/>
      <c r="FTU79" s="78"/>
      <c r="FTV79" s="75"/>
      <c r="FTW79" s="78"/>
      <c r="FTX79" s="75"/>
      <c r="FTY79" s="78"/>
      <c r="FTZ79" s="75"/>
      <c r="FUA79" s="78"/>
      <c r="FUB79" s="75"/>
      <c r="FUC79" s="78"/>
      <c r="FUD79" s="75"/>
      <c r="FUE79" s="78"/>
      <c r="FUF79" s="75"/>
      <c r="FUG79" s="78"/>
      <c r="FUH79" s="75"/>
      <c r="FUI79" s="78"/>
      <c r="FUJ79" s="75"/>
      <c r="FUK79" s="78"/>
      <c r="FUL79" s="75"/>
      <c r="FUM79" s="78"/>
      <c r="FUN79" s="75"/>
      <c r="FUO79" s="78"/>
      <c r="FUP79" s="75"/>
      <c r="FUQ79" s="78"/>
      <c r="FUR79" s="75"/>
      <c r="FUS79" s="78"/>
      <c r="FUT79" s="75"/>
      <c r="FUU79" s="78"/>
      <c r="FUV79" s="75"/>
      <c r="FUW79" s="78"/>
      <c r="FUX79" s="75"/>
      <c r="FUY79" s="78"/>
      <c r="FUZ79" s="75"/>
      <c r="FVA79" s="78"/>
      <c r="FVB79" s="75"/>
      <c r="FVC79" s="78"/>
      <c r="FVD79" s="75"/>
      <c r="FVE79" s="78"/>
      <c r="FVF79" s="75"/>
      <c r="FVG79" s="78"/>
      <c r="FVH79" s="75"/>
      <c r="FVI79" s="78"/>
      <c r="FVJ79" s="75"/>
      <c r="FVK79" s="78"/>
      <c r="FVL79" s="75"/>
      <c r="FVM79" s="78"/>
      <c r="FVN79" s="75"/>
      <c r="FVO79" s="78"/>
      <c r="FVP79" s="75"/>
      <c r="FVQ79" s="78"/>
      <c r="FVR79" s="75"/>
      <c r="FVS79" s="78"/>
      <c r="FVT79" s="75"/>
      <c r="FVU79" s="78"/>
      <c r="FVV79" s="75"/>
      <c r="FVW79" s="78"/>
      <c r="FVX79" s="75"/>
      <c r="FVY79" s="78"/>
      <c r="FVZ79" s="75"/>
      <c r="FWA79" s="78"/>
      <c r="FWB79" s="75"/>
      <c r="FWC79" s="78"/>
      <c r="FWD79" s="75"/>
      <c r="FWE79" s="78"/>
      <c r="FWF79" s="75"/>
      <c r="FWG79" s="78"/>
      <c r="FWH79" s="75"/>
      <c r="FWI79" s="78"/>
      <c r="FWJ79" s="75"/>
      <c r="FWK79" s="78"/>
      <c r="FWL79" s="75"/>
      <c r="FWM79" s="78"/>
      <c r="FWN79" s="75"/>
      <c r="FWO79" s="78"/>
      <c r="FWP79" s="75"/>
      <c r="FWQ79" s="78"/>
      <c r="FWR79" s="75"/>
      <c r="FWS79" s="78"/>
      <c r="FWT79" s="75"/>
      <c r="FWU79" s="78"/>
      <c r="FWV79" s="75"/>
      <c r="FWW79" s="78"/>
      <c r="FWX79" s="75"/>
      <c r="FWY79" s="78"/>
      <c r="FWZ79" s="75"/>
      <c r="FXA79" s="78"/>
      <c r="FXB79" s="75"/>
      <c r="FXC79" s="78"/>
      <c r="FXD79" s="75"/>
      <c r="FXE79" s="78"/>
      <c r="FXF79" s="75"/>
      <c r="FXG79" s="78"/>
      <c r="FXH79" s="75"/>
      <c r="FXI79" s="78"/>
      <c r="FXJ79" s="75"/>
      <c r="FXK79" s="78"/>
      <c r="FXL79" s="75"/>
      <c r="FXM79" s="78"/>
      <c r="FXN79" s="75"/>
      <c r="FXO79" s="78"/>
      <c r="FXP79" s="75"/>
      <c r="FXQ79" s="78"/>
      <c r="FXR79" s="75"/>
      <c r="FXS79" s="78"/>
      <c r="FXT79" s="75"/>
      <c r="FXU79" s="78"/>
      <c r="FXV79" s="75"/>
      <c r="FXW79" s="78"/>
      <c r="FXX79" s="75"/>
      <c r="FXY79" s="78"/>
      <c r="FXZ79" s="75"/>
      <c r="FYA79" s="78"/>
      <c r="FYB79" s="75"/>
      <c r="FYC79" s="78"/>
      <c r="FYD79" s="75"/>
      <c r="FYE79" s="78"/>
      <c r="FYF79" s="75"/>
      <c r="FYG79" s="78"/>
      <c r="FYH79" s="75"/>
      <c r="FYI79" s="78"/>
      <c r="FYJ79" s="75"/>
      <c r="FYK79" s="78"/>
      <c r="FYL79" s="75"/>
      <c r="FYM79" s="78"/>
      <c r="FYN79" s="75"/>
      <c r="FYO79" s="78"/>
      <c r="FYP79" s="75"/>
      <c r="FYQ79" s="78"/>
      <c r="FYR79" s="75"/>
      <c r="FYS79" s="78"/>
      <c r="FYT79" s="75"/>
      <c r="FYU79" s="78"/>
      <c r="FYV79" s="75"/>
      <c r="FYW79" s="78"/>
      <c r="FYX79" s="75"/>
      <c r="FYY79" s="78"/>
      <c r="FYZ79" s="75"/>
      <c r="FZA79" s="78"/>
      <c r="FZB79" s="75"/>
      <c r="FZC79" s="78"/>
      <c r="FZD79" s="75"/>
      <c r="FZE79" s="78"/>
      <c r="FZF79" s="75"/>
      <c r="FZG79" s="78"/>
      <c r="FZH79" s="75"/>
      <c r="FZI79" s="78"/>
      <c r="FZJ79" s="75"/>
      <c r="FZK79" s="78"/>
      <c r="FZL79" s="75"/>
      <c r="FZM79" s="78"/>
      <c r="FZN79" s="75"/>
      <c r="FZO79" s="78"/>
      <c r="FZP79" s="75"/>
      <c r="FZQ79" s="78"/>
      <c r="FZR79" s="75"/>
      <c r="FZS79" s="78"/>
      <c r="FZT79" s="75"/>
      <c r="FZU79" s="78"/>
      <c r="FZV79" s="75"/>
      <c r="FZW79" s="78"/>
      <c r="FZX79" s="75"/>
      <c r="FZY79" s="78"/>
      <c r="FZZ79" s="75"/>
      <c r="GAA79" s="78"/>
      <c r="GAB79" s="75"/>
      <c r="GAC79" s="78"/>
      <c r="GAD79" s="75"/>
      <c r="GAE79" s="78"/>
      <c r="GAF79" s="75"/>
      <c r="GAG79" s="78"/>
      <c r="GAH79" s="75"/>
      <c r="GAI79" s="78"/>
      <c r="GAJ79" s="75"/>
      <c r="GAK79" s="78"/>
      <c r="GAL79" s="75"/>
      <c r="GAM79" s="78"/>
      <c r="GAN79" s="75"/>
      <c r="GAO79" s="78"/>
      <c r="GAP79" s="75"/>
      <c r="GAQ79" s="78"/>
      <c r="GAR79" s="75"/>
      <c r="GAS79" s="78"/>
      <c r="GAT79" s="75"/>
      <c r="GAU79" s="78"/>
      <c r="GAV79" s="75"/>
      <c r="GAW79" s="78"/>
      <c r="GAX79" s="75"/>
      <c r="GAY79" s="78"/>
      <c r="GAZ79" s="75"/>
      <c r="GBA79" s="78"/>
      <c r="GBB79" s="75"/>
      <c r="GBC79" s="78"/>
      <c r="GBD79" s="75"/>
      <c r="GBE79" s="78"/>
      <c r="GBF79" s="75"/>
      <c r="GBG79" s="78"/>
      <c r="GBH79" s="75"/>
      <c r="GBI79" s="78"/>
      <c r="GBJ79" s="75"/>
      <c r="GBK79" s="78"/>
      <c r="GBL79" s="75"/>
      <c r="GBM79" s="78"/>
      <c r="GBN79" s="75"/>
      <c r="GBO79" s="78"/>
      <c r="GBP79" s="75"/>
      <c r="GBQ79" s="78"/>
      <c r="GBR79" s="75"/>
      <c r="GBS79" s="78"/>
      <c r="GBT79" s="75"/>
      <c r="GBU79" s="78"/>
      <c r="GBV79" s="75"/>
      <c r="GBW79" s="78"/>
      <c r="GBX79" s="75"/>
      <c r="GBY79" s="78"/>
      <c r="GBZ79" s="75"/>
      <c r="GCA79" s="78"/>
      <c r="GCB79" s="75"/>
      <c r="GCC79" s="78"/>
      <c r="GCD79" s="75"/>
      <c r="GCE79" s="78"/>
      <c r="GCF79" s="75"/>
      <c r="GCG79" s="78"/>
      <c r="GCH79" s="75"/>
      <c r="GCI79" s="78"/>
      <c r="GCJ79" s="75"/>
      <c r="GCK79" s="78"/>
      <c r="GCL79" s="75"/>
      <c r="GCM79" s="78"/>
      <c r="GCN79" s="75"/>
      <c r="GCO79" s="78"/>
      <c r="GCP79" s="75"/>
      <c r="GCQ79" s="78"/>
      <c r="GCR79" s="75"/>
      <c r="GCS79" s="78"/>
      <c r="GCT79" s="75"/>
      <c r="GCU79" s="78"/>
      <c r="GCV79" s="75"/>
      <c r="GCW79" s="78"/>
      <c r="GCX79" s="75"/>
      <c r="GCY79" s="78"/>
      <c r="GCZ79" s="75"/>
      <c r="GDA79" s="78"/>
      <c r="GDB79" s="75"/>
      <c r="GDC79" s="78"/>
      <c r="GDD79" s="75"/>
      <c r="GDE79" s="78"/>
      <c r="GDF79" s="75"/>
      <c r="GDG79" s="78"/>
      <c r="GDH79" s="75"/>
      <c r="GDI79" s="78"/>
      <c r="GDJ79" s="75"/>
      <c r="GDK79" s="78"/>
      <c r="GDL79" s="75"/>
      <c r="GDM79" s="78"/>
      <c r="GDN79" s="75"/>
      <c r="GDO79" s="78"/>
      <c r="GDP79" s="75"/>
      <c r="GDQ79" s="78"/>
      <c r="GDR79" s="75"/>
      <c r="GDS79" s="78"/>
      <c r="GDT79" s="75"/>
      <c r="GDU79" s="78"/>
      <c r="GDV79" s="75"/>
      <c r="GDW79" s="78"/>
      <c r="GDX79" s="75"/>
      <c r="GDY79" s="78"/>
      <c r="GDZ79" s="75"/>
      <c r="GEA79" s="78"/>
      <c r="GEB79" s="75"/>
      <c r="GEC79" s="78"/>
      <c r="GED79" s="75"/>
      <c r="GEE79" s="78"/>
      <c r="GEF79" s="75"/>
      <c r="GEG79" s="78"/>
      <c r="GEH79" s="75"/>
      <c r="GEI79" s="78"/>
      <c r="GEJ79" s="75"/>
      <c r="GEK79" s="78"/>
      <c r="GEL79" s="75"/>
      <c r="GEM79" s="78"/>
      <c r="GEN79" s="75"/>
      <c r="GEO79" s="78"/>
      <c r="GEP79" s="75"/>
      <c r="GEQ79" s="78"/>
      <c r="GER79" s="75"/>
      <c r="GES79" s="78"/>
      <c r="GET79" s="75"/>
      <c r="GEU79" s="78"/>
      <c r="GEV79" s="75"/>
      <c r="GEW79" s="78"/>
      <c r="GEX79" s="75"/>
      <c r="GEY79" s="78"/>
      <c r="GEZ79" s="75"/>
      <c r="GFA79" s="78"/>
      <c r="GFB79" s="75"/>
      <c r="GFC79" s="78"/>
      <c r="GFD79" s="75"/>
      <c r="GFE79" s="78"/>
      <c r="GFF79" s="75"/>
      <c r="GFG79" s="78"/>
      <c r="GFH79" s="75"/>
      <c r="GFI79" s="78"/>
      <c r="GFJ79" s="75"/>
      <c r="GFK79" s="78"/>
      <c r="GFL79" s="75"/>
      <c r="GFM79" s="78"/>
      <c r="GFN79" s="75"/>
      <c r="GFO79" s="78"/>
      <c r="GFP79" s="75"/>
      <c r="GFQ79" s="78"/>
      <c r="GFR79" s="75"/>
      <c r="GFS79" s="78"/>
      <c r="GFT79" s="75"/>
      <c r="GFU79" s="78"/>
      <c r="GFV79" s="75"/>
      <c r="GFW79" s="78"/>
      <c r="GFX79" s="75"/>
      <c r="GFY79" s="78"/>
      <c r="GFZ79" s="75"/>
      <c r="GGA79" s="78"/>
      <c r="GGB79" s="75"/>
      <c r="GGC79" s="78"/>
      <c r="GGD79" s="75"/>
      <c r="GGE79" s="78"/>
      <c r="GGF79" s="75"/>
      <c r="GGG79" s="78"/>
      <c r="GGH79" s="75"/>
      <c r="GGI79" s="78"/>
      <c r="GGJ79" s="75"/>
      <c r="GGK79" s="78"/>
      <c r="GGL79" s="75"/>
      <c r="GGM79" s="78"/>
      <c r="GGN79" s="75"/>
      <c r="GGO79" s="78"/>
      <c r="GGP79" s="75"/>
      <c r="GGQ79" s="78"/>
      <c r="GGR79" s="75"/>
      <c r="GGS79" s="78"/>
      <c r="GGT79" s="75"/>
      <c r="GGU79" s="78"/>
      <c r="GGV79" s="75"/>
      <c r="GGW79" s="78"/>
      <c r="GGX79" s="75"/>
      <c r="GGY79" s="78"/>
      <c r="GGZ79" s="75"/>
      <c r="GHA79" s="78"/>
      <c r="GHB79" s="75"/>
      <c r="GHC79" s="78"/>
      <c r="GHD79" s="75"/>
      <c r="GHE79" s="78"/>
      <c r="GHF79" s="75"/>
      <c r="GHG79" s="78"/>
      <c r="GHH79" s="75"/>
      <c r="GHI79" s="78"/>
      <c r="GHJ79" s="75"/>
      <c r="GHK79" s="78"/>
      <c r="GHL79" s="75"/>
      <c r="GHM79" s="78"/>
      <c r="GHN79" s="75"/>
      <c r="GHO79" s="78"/>
      <c r="GHP79" s="75"/>
      <c r="GHQ79" s="78"/>
      <c r="GHR79" s="75"/>
      <c r="GHS79" s="78"/>
      <c r="GHT79" s="75"/>
      <c r="GHU79" s="78"/>
      <c r="GHV79" s="75"/>
      <c r="GHW79" s="78"/>
      <c r="GHX79" s="75"/>
      <c r="GHY79" s="78"/>
      <c r="GHZ79" s="75"/>
      <c r="GIA79" s="78"/>
      <c r="GIB79" s="75"/>
      <c r="GIC79" s="78"/>
      <c r="GID79" s="75"/>
      <c r="GIE79" s="78"/>
      <c r="GIF79" s="75"/>
      <c r="GIG79" s="78"/>
      <c r="GIH79" s="75"/>
      <c r="GII79" s="78"/>
      <c r="GIJ79" s="75"/>
      <c r="GIK79" s="78"/>
      <c r="GIL79" s="75"/>
      <c r="GIM79" s="78"/>
      <c r="GIN79" s="75"/>
      <c r="GIO79" s="78"/>
      <c r="GIP79" s="75"/>
      <c r="GIQ79" s="78"/>
      <c r="GIR79" s="75"/>
      <c r="GIS79" s="78"/>
      <c r="GIT79" s="75"/>
      <c r="GIU79" s="78"/>
      <c r="GIV79" s="75"/>
      <c r="GIW79" s="78"/>
      <c r="GIX79" s="75"/>
      <c r="GIY79" s="78"/>
      <c r="GIZ79" s="75"/>
      <c r="GJA79" s="78"/>
      <c r="GJB79" s="75"/>
      <c r="GJC79" s="78"/>
      <c r="GJD79" s="75"/>
      <c r="GJE79" s="78"/>
      <c r="GJF79" s="75"/>
      <c r="GJG79" s="78"/>
      <c r="GJH79" s="75"/>
      <c r="GJI79" s="78"/>
      <c r="GJJ79" s="75"/>
      <c r="GJK79" s="78"/>
      <c r="GJL79" s="75"/>
      <c r="GJM79" s="78"/>
      <c r="GJN79" s="75"/>
      <c r="GJO79" s="78"/>
      <c r="GJP79" s="75"/>
      <c r="GJQ79" s="78"/>
      <c r="GJR79" s="75"/>
      <c r="GJS79" s="78"/>
      <c r="GJT79" s="75"/>
      <c r="GJU79" s="78"/>
      <c r="GJV79" s="75"/>
      <c r="GJW79" s="78"/>
      <c r="GJX79" s="75"/>
      <c r="GJY79" s="78"/>
      <c r="GJZ79" s="75"/>
      <c r="GKA79" s="78"/>
      <c r="GKB79" s="75"/>
      <c r="GKC79" s="78"/>
      <c r="GKD79" s="75"/>
      <c r="GKE79" s="78"/>
      <c r="GKF79" s="75"/>
      <c r="GKG79" s="78"/>
      <c r="GKH79" s="75"/>
      <c r="GKI79" s="78"/>
      <c r="GKJ79" s="75"/>
      <c r="GKK79" s="78"/>
      <c r="GKL79" s="75"/>
      <c r="GKM79" s="78"/>
      <c r="GKN79" s="75"/>
      <c r="GKO79" s="78"/>
      <c r="GKP79" s="75"/>
      <c r="GKQ79" s="78"/>
      <c r="GKR79" s="75"/>
      <c r="GKS79" s="78"/>
      <c r="GKT79" s="75"/>
      <c r="GKU79" s="78"/>
      <c r="GKV79" s="75"/>
      <c r="GKW79" s="78"/>
      <c r="GKX79" s="75"/>
      <c r="GKY79" s="78"/>
      <c r="GKZ79" s="75"/>
      <c r="GLA79" s="78"/>
      <c r="GLB79" s="75"/>
      <c r="GLC79" s="78"/>
      <c r="GLD79" s="75"/>
      <c r="GLE79" s="78"/>
      <c r="GLF79" s="75"/>
      <c r="GLG79" s="78"/>
      <c r="GLH79" s="75"/>
      <c r="GLI79" s="78"/>
      <c r="GLJ79" s="75"/>
      <c r="GLK79" s="78"/>
      <c r="GLL79" s="75"/>
      <c r="GLM79" s="78"/>
      <c r="GLN79" s="75"/>
      <c r="GLO79" s="78"/>
      <c r="GLP79" s="75"/>
      <c r="GLQ79" s="78"/>
      <c r="GLR79" s="75"/>
      <c r="GLS79" s="78"/>
      <c r="GLT79" s="75"/>
      <c r="GLU79" s="78"/>
      <c r="GLV79" s="75"/>
      <c r="GLW79" s="78"/>
      <c r="GLX79" s="75"/>
      <c r="GLY79" s="78"/>
      <c r="GLZ79" s="75"/>
      <c r="GMA79" s="78"/>
      <c r="GMB79" s="75"/>
      <c r="GMC79" s="78"/>
      <c r="GMD79" s="75"/>
      <c r="GME79" s="78"/>
      <c r="GMF79" s="75"/>
      <c r="GMG79" s="78"/>
      <c r="GMH79" s="75"/>
      <c r="GMI79" s="78"/>
      <c r="GMJ79" s="75"/>
      <c r="GMK79" s="78"/>
      <c r="GML79" s="75"/>
      <c r="GMM79" s="78"/>
      <c r="GMN79" s="75"/>
      <c r="GMO79" s="78"/>
      <c r="GMP79" s="75"/>
      <c r="GMQ79" s="78"/>
      <c r="GMR79" s="75"/>
      <c r="GMS79" s="78"/>
      <c r="GMT79" s="75"/>
      <c r="GMU79" s="78"/>
      <c r="GMV79" s="75"/>
      <c r="GMW79" s="78"/>
      <c r="GMX79" s="75"/>
      <c r="GMY79" s="78"/>
      <c r="GMZ79" s="75"/>
      <c r="GNA79" s="78"/>
      <c r="GNB79" s="75"/>
      <c r="GNC79" s="78"/>
      <c r="GND79" s="75"/>
      <c r="GNE79" s="78"/>
      <c r="GNF79" s="75"/>
      <c r="GNG79" s="78"/>
      <c r="GNH79" s="75"/>
      <c r="GNI79" s="78"/>
      <c r="GNJ79" s="75"/>
      <c r="GNK79" s="78"/>
      <c r="GNL79" s="75"/>
      <c r="GNM79" s="78"/>
      <c r="GNN79" s="75"/>
      <c r="GNO79" s="78"/>
      <c r="GNP79" s="75"/>
      <c r="GNQ79" s="78"/>
      <c r="GNR79" s="75"/>
      <c r="GNS79" s="78"/>
      <c r="GNT79" s="75"/>
      <c r="GNU79" s="78"/>
      <c r="GNV79" s="75"/>
      <c r="GNW79" s="78"/>
      <c r="GNX79" s="75"/>
      <c r="GNY79" s="78"/>
      <c r="GNZ79" s="75"/>
      <c r="GOA79" s="78"/>
      <c r="GOB79" s="75"/>
      <c r="GOC79" s="78"/>
      <c r="GOD79" s="75"/>
      <c r="GOE79" s="78"/>
      <c r="GOF79" s="75"/>
      <c r="GOG79" s="78"/>
      <c r="GOH79" s="75"/>
      <c r="GOI79" s="78"/>
      <c r="GOJ79" s="75"/>
      <c r="GOK79" s="78"/>
      <c r="GOL79" s="75"/>
      <c r="GOM79" s="78"/>
      <c r="GON79" s="75"/>
      <c r="GOO79" s="78"/>
      <c r="GOP79" s="75"/>
      <c r="GOQ79" s="78"/>
      <c r="GOR79" s="75"/>
      <c r="GOS79" s="78"/>
      <c r="GOT79" s="75"/>
      <c r="GOU79" s="78"/>
      <c r="GOV79" s="75"/>
      <c r="GOW79" s="78"/>
      <c r="GOX79" s="75"/>
      <c r="GOY79" s="78"/>
      <c r="GOZ79" s="75"/>
      <c r="GPA79" s="78"/>
      <c r="GPB79" s="75"/>
      <c r="GPC79" s="78"/>
      <c r="GPD79" s="75"/>
      <c r="GPE79" s="78"/>
      <c r="GPF79" s="75"/>
      <c r="GPG79" s="78"/>
      <c r="GPH79" s="75"/>
      <c r="GPI79" s="78"/>
      <c r="GPJ79" s="75"/>
      <c r="GPK79" s="78"/>
      <c r="GPL79" s="75"/>
      <c r="GPM79" s="78"/>
      <c r="GPN79" s="75"/>
      <c r="GPO79" s="78"/>
      <c r="GPP79" s="75"/>
      <c r="GPQ79" s="78"/>
      <c r="GPR79" s="75"/>
      <c r="GPS79" s="78"/>
      <c r="GPT79" s="75"/>
      <c r="GPU79" s="78"/>
      <c r="GPV79" s="75"/>
      <c r="GPW79" s="78"/>
      <c r="GPX79" s="75"/>
      <c r="GPY79" s="78"/>
      <c r="GPZ79" s="75"/>
      <c r="GQA79" s="78"/>
      <c r="GQB79" s="75"/>
      <c r="GQC79" s="78"/>
      <c r="GQD79" s="75"/>
      <c r="GQE79" s="78"/>
      <c r="GQF79" s="75"/>
      <c r="GQG79" s="78"/>
      <c r="GQH79" s="75"/>
      <c r="GQI79" s="78"/>
      <c r="GQJ79" s="75"/>
      <c r="GQK79" s="78"/>
      <c r="GQL79" s="75"/>
      <c r="GQM79" s="78"/>
      <c r="GQN79" s="75"/>
      <c r="GQO79" s="78"/>
      <c r="GQP79" s="75"/>
      <c r="GQQ79" s="78"/>
      <c r="GQR79" s="75"/>
      <c r="GQS79" s="78"/>
      <c r="GQT79" s="75"/>
      <c r="GQU79" s="78"/>
      <c r="GQV79" s="75"/>
      <c r="GQW79" s="78"/>
      <c r="GQX79" s="75"/>
      <c r="GQY79" s="78"/>
      <c r="GQZ79" s="75"/>
      <c r="GRA79" s="78"/>
      <c r="GRB79" s="75"/>
      <c r="GRC79" s="78"/>
      <c r="GRD79" s="75"/>
      <c r="GRE79" s="78"/>
      <c r="GRF79" s="75"/>
      <c r="GRG79" s="78"/>
      <c r="GRH79" s="75"/>
      <c r="GRI79" s="78"/>
      <c r="GRJ79" s="75"/>
      <c r="GRK79" s="78"/>
      <c r="GRL79" s="75"/>
      <c r="GRM79" s="78"/>
      <c r="GRN79" s="75"/>
      <c r="GRO79" s="78"/>
      <c r="GRP79" s="75"/>
      <c r="GRQ79" s="78"/>
      <c r="GRR79" s="75"/>
      <c r="GRS79" s="78"/>
      <c r="GRT79" s="75"/>
      <c r="GRU79" s="78"/>
      <c r="GRV79" s="75"/>
      <c r="GRW79" s="78"/>
      <c r="GRX79" s="75"/>
      <c r="GRY79" s="78"/>
      <c r="GRZ79" s="75"/>
      <c r="GSA79" s="78"/>
      <c r="GSB79" s="75"/>
      <c r="GSC79" s="78"/>
      <c r="GSD79" s="75"/>
      <c r="GSE79" s="78"/>
      <c r="GSF79" s="75"/>
      <c r="GSG79" s="78"/>
      <c r="GSH79" s="75"/>
      <c r="GSI79" s="78"/>
      <c r="GSJ79" s="75"/>
      <c r="GSK79" s="78"/>
      <c r="GSL79" s="75"/>
      <c r="GSM79" s="78"/>
      <c r="GSN79" s="75"/>
      <c r="GSO79" s="78"/>
      <c r="GSP79" s="75"/>
      <c r="GSQ79" s="78"/>
      <c r="GSR79" s="75"/>
      <c r="GSS79" s="78"/>
      <c r="GST79" s="75"/>
      <c r="GSU79" s="78"/>
      <c r="GSV79" s="75"/>
      <c r="GSW79" s="78"/>
      <c r="GSX79" s="75"/>
      <c r="GSY79" s="78"/>
      <c r="GSZ79" s="75"/>
      <c r="GTA79" s="78"/>
      <c r="GTB79" s="75"/>
      <c r="GTC79" s="78"/>
      <c r="GTD79" s="75"/>
      <c r="GTE79" s="78"/>
      <c r="GTF79" s="75"/>
      <c r="GTG79" s="78"/>
      <c r="GTH79" s="75"/>
      <c r="GTI79" s="78"/>
      <c r="GTJ79" s="75"/>
      <c r="GTK79" s="78"/>
      <c r="GTL79" s="75"/>
      <c r="GTM79" s="78"/>
      <c r="GTN79" s="75"/>
      <c r="GTO79" s="78"/>
      <c r="GTP79" s="75"/>
      <c r="GTQ79" s="78"/>
      <c r="GTR79" s="75"/>
      <c r="GTS79" s="78"/>
      <c r="GTT79" s="75"/>
      <c r="GTU79" s="78"/>
      <c r="GTV79" s="75"/>
      <c r="GTW79" s="78"/>
      <c r="GTX79" s="75"/>
      <c r="GTY79" s="78"/>
      <c r="GTZ79" s="75"/>
      <c r="GUA79" s="78"/>
      <c r="GUB79" s="75"/>
      <c r="GUC79" s="78"/>
      <c r="GUD79" s="75"/>
      <c r="GUE79" s="78"/>
      <c r="GUF79" s="75"/>
      <c r="GUG79" s="78"/>
      <c r="GUH79" s="75"/>
      <c r="GUI79" s="78"/>
      <c r="GUJ79" s="75"/>
      <c r="GUK79" s="78"/>
      <c r="GUL79" s="75"/>
      <c r="GUM79" s="78"/>
      <c r="GUN79" s="75"/>
      <c r="GUO79" s="78"/>
      <c r="GUP79" s="75"/>
      <c r="GUQ79" s="78"/>
      <c r="GUR79" s="75"/>
      <c r="GUS79" s="78"/>
      <c r="GUT79" s="75"/>
      <c r="GUU79" s="78"/>
      <c r="GUV79" s="75"/>
      <c r="GUW79" s="78"/>
      <c r="GUX79" s="75"/>
      <c r="GUY79" s="78"/>
      <c r="GUZ79" s="75"/>
      <c r="GVA79" s="78"/>
      <c r="GVB79" s="75"/>
      <c r="GVC79" s="78"/>
      <c r="GVD79" s="75"/>
      <c r="GVE79" s="78"/>
      <c r="GVF79" s="75"/>
      <c r="GVG79" s="78"/>
      <c r="GVH79" s="75"/>
      <c r="GVI79" s="78"/>
      <c r="GVJ79" s="75"/>
      <c r="GVK79" s="78"/>
      <c r="GVL79" s="75"/>
      <c r="GVM79" s="78"/>
      <c r="GVN79" s="75"/>
      <c r="GVO79" s="78"/>
      <c r="GVP79" s="75"/>
      <c r="GVQ79" s="78"/>
      <c r="GVR79" s="75"/>
      <c r="GVS79" s="78"/>
      <c r="GVT79" s="75"/>
      <c r="GVU79" s="78"/>
      <c r="GVV79" s="75"/>
      <c r="GVW79" s="78"/>
      <c r="GVX79" s="75"/>
      <c r="GVY79" s="78"/>
      <c r="GVZ79" s="75"/>
      <c r="GWA79" s="78"/>
      <c r="GWB79" s="75"/>
      <c r="GWC79" s="78"/>
      <c r="GWD79" s="75"/>
      <c r="GWE79" s="78"/>
      <c r="GWF79" s="75"/>
      <c r="GWG79" s="78"/>
      <c r="GWH79" s="75"/>
      <c r="GWI79" s="78"/>
      <c r="GWJ79" s="75"/>
      <c r="GWK79" s="78"/>
      <c r="GWL79" s="75"/>
      <c r="GWM79" s="78"/>
      <c r="GWN79" s="75"/>
      <c r="GWO79" s="78"/>
      <c r="GWP79" s="75"/>
      <c r="GWQ79" s="78"/>
      <c r="GWR79" s="75"/>
      <c r="GWS79" s="78"/>
      <c r="GWT79" s="75"/>
      <c r="GWU79" s="78"/>
      <c r="GWV79" s="75"/>
      <c r="GWW79" s="78"/>
      <c r="GWX79" s="75"/>
      <c r="GWY79" s="78"/>
      <c r="GWZ79" s="75"/>
      <c r="GXA79" s="78"/>
      <c r="GXB79" s="75"/>
      <c r="GXC79" s="78"/>
      <c r="GXD79" s="75"/>
      <c r="GXE79" s="78"/>
      <c r="GXF79" s="75"/>
      <c r="GXG79" s="78"/>
      <c r="GXH79" s="75"/>
      <c r="GXI79" s="78"/>
      <c r="GXJ79" s="75"/>
      <c r="GXK79" s="78"/>
      <c r="GXL79" s="75"/>
      <c r="GXM79" s="78"/>
      <c r="GXN79" s="75"/>
      <c r="GXO79" s="78"/>
      <c r="GXP79" s="75"/>
      <c r="GXQ79" s="78"/>
      <c r="GXR79" s="75"/>
      <c r="GXS79" s="78"/>
      <c r="GXT79" s="75"/>
      <c r="GXU79" s="78"/>
      <c r="GXV79" s="75"/>
      <c r="GXW79" s="78"/>
      <c r="GXX79" s="75"/>
      <c r="GXY79" s="78"/>
      <c r="GXZ79" s="75"/>
      <c r="GYA79" s="78"/>
      <c r="GYB79" s="75"/>
      <c r="GYC79" s="78"/>
      <c r="GYD79" s="75"/>
      <c r="GYE79" s="78"/>
      <c r="GYF79" s="75"/>
      <c r="GYG79" s="78"/>
      <c r="GYH79" s="75"/>
      <c r="GYI79" s="78"/>
      <c r="GYJ79" s="75"/>
      <c r="GYK79" s="78"/>
      <c r="GYL79" s="75"/>
      <c r="GYM79" s="78"/>
      <c r="GYN79" s="75"/>
      <c r="GYO79" s="78"/>
      <c r="GYP79" s="75"/>
      <c r="GYQ79" s="78"/>
      <c r="GYR79" s="75"/>
      <c r="GYS79" s="78"/>
      <c r="GYT79" s="75"/>
      <c r="GYU79" s="78"/>
      <c r="GYV79" s="75"/>
      <c r="GYW79" s="78"/>
      <c r="GYX79" s="75"/>
      <c r="GYY79" s="78"/>
      <c r="GYZ79" s="75"/>
      <c r="GZA79" s="78"/>
      <c r="GZB79" s="75"/>
      <c r="GZC79" s="78"/>
      <c r="GZD79" s="75"/>
      <c r="GZE79" s="78"/>
      <c r="GZF79" s="75"/>
      <c r="GZG79" s="78"/>
      <c r="GZH79" s="75"/>
      <c r="GZI79" s="78"/>
      <c r="GZJ79" s="75"/>
      <c r="GZK79" s="78"/>
      <c r="GZL79" s="75"/>
      <c r="GZM79" s="78"/>
      <c r="GZN79" s="75"/>
      <c r="GZO79" s="78"/>
      <c r="GZP79" s="75"/>
      <c r="GZQ79" s="78"/>
      <c r="GZR79" s="75"/>
      <c r="GZS79" s="78"/>
      <c r="GZT79" s="75"/>
      <c r="GZU79" s="78"/>
      <c r="GZV79" s="75"/>
      <c r="GZW79" s="78"/>
      <c r="GZX79" s="75"/>
      <c r="GZY79" s="78"/>
      <c r="GZZ79" s="75"/>
      <c r="HAA79" s="78"/>
      <c r="HAB79" s="75"/>
      <c r="HAC79" s="78"/>
      <c r="HAD79" s="75"/>
      <c r="HAE79" s="78"/>
      <c r="HAF79" s="75"/>
      <c r="HAG79" s="78"/>
      <c r="HAH79" s="75"/>
      <c r="HAI79" s="78"/>
      <c r="HAJ79" s="75"/>
      <c r="HAK79" s="78"/>
      <c r="HAL79" s="75"/>
      <c r="HAM79" s="78"/>
      <c r="HAN79" s="75"/>
      <c r="HAO79" s="78"/>
      <c r="HAP79" s="75"/>
      <c r="HAQ79" s="78"/>
      <c r="HAR79" s="75"/>
      <c r="HAS79" s="78"/>
      <c r="HAT79" s="75"/>
      <c r="HAU79" s="78"/>
      <c r="HAV79" s="75"/>
      <c r="HAW79" s="78"/>
      <c r="HAX79" s="75"/>
      <c r="HAY79" s="78"/>
      <c r="HAZ79" s="75"/>
      <c r="HBA79" s="78"/>
      <c r="HBB79" s="75"/>
      <c r="HBC79" s="78"/>
      <c r="HBD79" s="75"/>
      <c r="HBE79" s="78"/>
      <c r="HBF79" s="75"/>
      <c r="HBG79" s="78"/>
      <c r="HBH79" s="75"/>
      <c r="HBI79" s="78"/>
      <c r="HBJ79" s="75"/>
      <c r="HBK79" s="78"/>
      <c r="HBL79" s="75"/>
      <c r="HBM79" s="78"/>
      <c r="HBN79" s="75"/>
      <c r="HBO79" s="78"/>
      <c r="HBP79" s="75"/>
      <c r="HBQ79" s="78"/>
      <c r="HBR79" s="75"/>
      <c r="HBS79" s="78"/>
      <c r="HBT79" s="75"/>
      <c r="HBU79" s="78"/>
      <c r="HBV79" s="75"/>
      <c r="HBW79" s="78"/>
      <c r="HBX79" s="75"/>
      <c r="HBY79" s="78"/>
      <c r="HBZ79" s="75"/>
      <c r="HCA79" s="78"/>
      <c r="HCB79" s="75"/>
      <c r="HCC79" s="78"/>
      <c r="HCD79" s="75"/>
      <c r="HCE79" s="78"/>
      <c r="HCF79" s="75"/>
      <c r="HCG79" s="78"/>
      <c r="HCH79" s="75"/>
      <c r="HCI79" s="78"/>
      <c r="HCJ79" s="75"/>
      <c r="HCK79" s="78"/>
      <c r="HCL79" s="75"/>
      <c r="HCM79" s="78"/>
      <c r="HCN79" s="75"/>
      <c r="HCO79" s="78"/>
      <c r="HCP79" s="75"/>
      <c r="HCQ79" s="78"/>
      <c r="HCR79" s="75"/>
      <c r="HCS79" s="78"/>
      <c r="HCT79" s="75"/>
      <c r="HCU79" s="78"/>
      <c r="HCV79" s="75"/>
      <c r="HCW79" s="78"/>
      <c r="HCX79" s="75"/>
      <c r="HCY79" s="78"/>
      <c r="HCZ79" s="75"/>
      <c r="HDA79" s="78"/>
      <c r="HDB79" s="75"/>
      <c r="HDC79" s="78"/>
      <c r="HDD79" s="75"/>
      <c r="HDE79" s="78"/>
      <c r="HDF79" s="75"/>
      <c r="HDG79" s="78"/>
      <c r="HDH79" s="75"/>
      <c r="HDI79" s="78"/>
      <c r="HDJ79" s="75"/>
      <c r="HDK79" s="78"/>
      <c r="HDL79" s="75"/>
      <c r="HDM79" s="78"/>
      <c r="HDN79" s="75"/>
      <c r="HDO79" s="78"/>
      <c r="HDP79" s="75"/>
      <c r="HDQ79" s="78"/>
      <c r="HDR79" s="75"/>
      <c r="HDS79" s="78"/>
      <c r="HDT79" s="75"/>
      <c r="HDU79" s="78"/>
      <c r="HDV79" s="75"/>
      <c r="HDW79" s="78"/>
      <c r="HDX79" s="75"/>
      <c r="HDY79" s="78"/>
      <c r="HDZ79" s="75"/>
      <c r="HEA79" s="78"/>
      <c r="HEB79" s="75"/>
      <c r="HEC79" s="78"/>
      <c r="HED79" s="75"/>
      <c r="HEE79" s="78"/>
      <c r="HEF79" s="75"/>
      <c r="HEG79" s="78"/>
      <c r="HEH79" s="75"/>
      <c r="HEI79" s="78"/>
      <c r="HEJ79" s="75"/>
      <c r="HEK79" s="78"/>
      <c r="HEL79" s="75"/>
      <c r="HEM79" s="78"/>
      <c r="HEN79" s="75"/>
      <c r="HEO79" s="78"/>
      <c r="HEP79" s="75"/>
      <c r="HEQ79" s="78"/>
      <c r="HER79" s="75"/>
      <c r="HES79" s="78"/>
      <c r="HET79" s="75"/>
      <c r="HEU79" s="78"/>
      <c r="HEV79" s="75"/>
      <c r="HEW79" s="78"/>
      <c r="HEX79" s="75"/>
      <c r="HEY79" s="78"/>
      <c r="HEZ79" s="75"/>
      <c r="HFA79" s="78"/>
      <c r="HFB79" s="75"/>
      <c r="HFC79" s="78"/>
      <c r="HFD79" s="75"/>
      <c r="HFE79" s="78"/>
      <c r="HFF79" s="75"/>
      <c r="HFG79" s="78"/>
      <c r="HFH79" s="75"/>
      <c r="HFI79" s="78"/>
      <c r="HFJ79" s="75"/>
      <c r="HFK79" s="78"/>
      <c r="HFL79" s="75"/>
      <c r="HFM79" s="78"/>
      <c r="HFN79" s="75"/>
      <c r="HFO79" s="78"/>
      <c r="HFP79" s="75"/>
      <c r="HFQ79" s="78"/>
      <c r="HFR79" s="75"/>
      <c r="HFS79" s="78"/>
      <c r="HFT79" s="75"/>
      <c r="HFU79" s="78"/>
      <c r="HFV79" s="75"/>
      <c r="HFW79" s="78"/>
      <c r="HFX79" s="75"/>
      <c r="HFY79" s="78"/>
      <c r="HFZ79" s="75"/>
      <c r="HGA79" s="78"/>
      <c r="HGB79" s="75"/>
      <c r="HGC79" s="78"/>
      <c r="HGD79" s="75"/>
      <c r="HGE79" s="78"/>
      <c r="HGF79" s="75"/>
      <c r="HGG79" s="78"/>
      <c r="HGH79" s="75"/>
      <c r="HGI79" s="78"/>
      <c r="HGJ79" s="75"/>
      <c r="HGK79" s="78"/>
      <c r="HGL79" s="75"/>
      <c r="HGM79" s="78"/>
      <c r="HGN79" s="75"/>
      <c r="HGO79" s="78"/>
      <c r="HGP79" s="75"/>
      <c r="HGQ79" s="78"/>
      <c r="HGR79" s="75"/>
      <c r="HGS79" s="78"/>
      <c r="HGT79" s="75"/>
      <c r="HGU79" s="78"/>
      <c r="HGV79" s="75"/>
      <c r="HGW79" s="78"/>
      <c r="HGX79" s="75"/>
      <c r="HGY79" s="78"/>
      <c r="HGZ79" s="75"/>
      <c r="HHA79" s="78"/>
      <c r="HHB79" s="75"/>
      <c r="HHC79" s="78"/>
      <c r="HHD79" s="75"/>
      <c r="HHE79" s="78"/>
      <c r="HHF79" s="75"/>
      <c r="HHG79" s="78"/>
      <c r="HHH79" s="75"/>
      <c r="HHI79" s="78"/>
      <c r="HHJ79" s="75"/>
      <c r="HHK79" s="78"/>
      <c r="HHL79" s="75"/>
      <c r="HHM79" s="78"/>
      <c r="HHN79" s="75"/>
      <c r="HHO79" s="78"/>
      <c r="HHP79" s="75"/>
      <c r="HHQ79" s="78"/>
      <c r="HHR79" s="75"/>
      <c r="HHS79" s="78"/>
      <c r="HHT79" s="75"/>
      <c r="HHU79" s="78"/>
      <c r="HHV79" s="75"/>
      <c r="HHW79" s="78"/>
      <c r="HHX79" s="75"/>
      <c r="HHY79" s="78"/>
      <c r="HHZ79" s="75"/>
      <c r="HIA79" s="78"/>
      <c r="HIB79" s="75"/>
      <c r="HIC79" s="78"/>
      <c r="HID79" s="75"/>
      <c r="HIE79" s="78"/>
      <c r="HIF79" s="75"/>
      <c r="HIG79" s="78"/>
      <c r="HIH79" s="75"/>
      <c r="HII79" s="78"/>
      <c r="HIJ79" s="75"/>
      <c r="HIK79" s="78"/>
      <c r="HIL79" s="75"/>
      <c r="HIM79" s="78"/>
      <c r="HIN79" s="75"/>
      <c r="HIO79" s="78"/>
      <c r="HIP79" s="75"/>
      <c r="HIQ79" s="78"/>
      <c r="HIR79" s="75"/>
      <c r="HIS79" s="78"/>
      <c r="HIT79" s="75"/>
      <c r="HIU79" s="78"/>
      <c r="HIV79" s="75"/>
      <c r="HIW79" s="78"/>
      <c r="HIX79" s="75"/>
      <c r="HIY79" s="78"/>
      <c r="HIZ79" s="75"/>
      <c r="HJA79" s="78"/>
      <c r="HJB79" s="75"/>
      <c r="HJC79" s="78"/>
      <c r="HJD79" s="75"/>
      <c r="HJE79" s="78"/>
      <c r="HJF79" s="75"/>
      <c r="HJG79" s="78"/>
      <c r="HJH79" s="75"/>
      <c r="HJI79" s="78"/>
      <c r="HJJ79" s="75"/>
      <c r="HJK79" s="78"/>
      <c r="HJL79" s="75"/>
      <c r="HJM79" s="78"/>
      <c r="HJN79" s="75"/>
      <c r="HJO79" s="78"/>
      <c r="HJP79" s="75"/>
      <c r="HJQ79" s="78"/>
      <c r="HJR79" s="75"/>
      <c r="HJS79" s="78"/>
      <c r="HJT79" s="75"/>
      <c r="HJU79" s="78"/>
      <c r="HJV79" s="75"/>
      <c r="HJW79" s="78"/>
      <c r="HJX79" s="75"/>
      <c r="HJY79" s="78"/>
      <c r="HJZ79" s="75"/>
      <c r="HKA79" s="78"/>
      <c r="HKB79" s="75"/>
      <c r="HKC79" s="78"/>
      <c r="HKD79" s="75"/>
      <c r="HKE79" s="78"/>
      <c r="HKF79" s="75"/>
      <c r="HKG79" s="78"/>
      <c r="HKH79" s="75"/>
      <c r="HKI79" s="78"/>
      <c r="HKJ79" s="75"/>
      <c r="HKK79" s="78"/>
      <c r="HKL79" s="75"/>
      <c r="HKM79" s="78"/>
      <c r="HKN79" s="75"/>
      <c r="HKO79" s="78"/>
      <c r="HKP79" s="75"/>
      <c r="HKQ79" s="78"/>
      <c r="HKR79" s="75"/>
      <c r="HKS79" s="78"/>
      <c r="HKT79" s="75"/>
      <c r="HKU79" s="78"/>
      <c r="HKV79" s="75"/>
      <c r="HKW79" s="78"/>
      <c r="HKX79" s="75"/>
      <c r="HKY79" s="78"/>
      <c r="HKZ79" s="75"/>
      <c r="HLA79" s="78"/>
      <c r="HLB79" s="75"/>
      <c r="HLC79" s="78"/>
      <c r="HLD79" s="75"/>
      <c r="HLE79" s="78"/>
      <c r="HLF79" s="75"/>
      <c r="HLG79" s="78"/>
      <c r="HLH79" s="75"/>
      <c r="HLI79" s="78"/>
      <c r="HLJ79" s="75"/>
      <c r="HLK79" s="78"/>
      <c r="HLL79" s="75"/>
      <c r="HLM79" s="78"/>
      <c r="HLN79" s="75"/>
      <c r="HLO79" s="78"/>
      <c r="HLP79" s="75"/>
      <c r="HLQ79" s="78"/>
      <c r="HLR79" s="75"/>
      <c r="HLS79" s="78"/>
      <c r="HLT79" s="75"/>
      <c r="HLU79" s="78"/>
      <c r="HLV79" s="75"/>
      <c r="HLW79" s="78"/>
      <c r="HLX79" s="75"/>
      <c r="HLY79" s="78"/>
      <c r="HLZ79" s="75"/>
      <c r="HMA79" s="78"/>
      <c r="HMB79" s="75"/>
      <c r="HMC79" s="78"/>
      <c r="HMD79" s="75"/>
      <c r="HME79" s="78"/>
      <c r="HMF79" s="75"/>
      <c r="HMG79" s="78"/>
      <c r="HMH79" s="75"/>
      <c r="HMI79" s="78"/>
      <c r="HMJ79" s="75"/>
      <c r="HMK79" s="78"/>
      <c r="HML79" s="75"/>
      <c r="HMM79" s="78"/>
      <c r="HMN79" s="75"/>
      <c r="HMO79" s="78"/>
      <c r="HMP79" s="75"/>
      <c r="HMQ79" s="78"/>
      <c r="HMR79" s="75"/>
      <c r="HMS79" s="78"/>
      <c r="HMT79" s="75"/>
      <c r="HMU79" s="78"/>
      <c r="HMV79" s="75"/>
      <c r="HMW79" s="78"/>
      <c r="HMX79" s="75"/>
      <c r="HMY79" s="78"/>
      <c r="HMZ79" s="75"/>
      <c r="HNA79" s="78"/>
      <c r="HNB79" s="75"/>
      <c r="HNC79" s="78"/>
      <c r="HND79" s="75"/>
      <c r="HNE79" s="78"/>
      <c r="HNF79" s="75"/>
      <c r="HNG79" s="78"/>
      <c r="HNH79" s="75"/>
      <c r="HNI79" s="78"/>
      <c r="HNJ79" s="75"/>
      <c r="HNK79" s="78"/>
      <c r="HNL79" s="75"/>
      <c r="HNM79" s="78"/>
      <c r="HNN79" s="75"/>
      <c r="HNO79" s="78"/>
      <c r="HNP79" s="75"/>
      <c r="HNQ79" s="78"/>
      <c r="HNR79" s="75"/>
      <c r="HNS79" s="78"/>
      <c r="HNT79" s="75"/>
      <c r="HNU79" s="78"/>
      <c r="HNV79" s="75"/>
      <c r="HNW79" s="78"/>
      <c r="HNX79" s="75"/>
      <c r="HNY79" s="78"/>
      <c r="HNZ79" s="75"/>
      <c r="HOA79" s="78"/>
      <c r="HOB79" s="75"/>
      <c r="HOC79" s="78"/>
      <c r="HOD79" s="75"/>
      <c r="HOE79" s="78"/>
      <c r="HOF79" s="75"/>
      <c r="HOG79" s="78"/>
      <c r="HOH79" s="75"/>
      <c r="HOI79" s="78"/>
      <c r="HOJ79" s="75"/>
      <c r="HOK79" s="78"/>
      <c r="HOL79" s="75"/>
      <c r="HOM79" s="78"/>
      <c r="HON79" s="75"/>
      <c r="HOO79" s="78"/>
      <c r="HOP79" s="75"/>
      <c r="HOQ79" s="78"/>
      <c r="HOR79" s="75"/>
      <c r="HOS79" s="78"/>
      <c r="HOT79" s="75"/>
      <c r="HOU79" s="78"/>
      <c r="HOV79" s="75"/>
      <c r="HOW79" s="78"/>
      <c r="HOX79" s="75"/>
      <c r="HOY79" s="78"/>
      <c r="HOZ79" s="75"/>
      <c r="HPA79" s="78"/>
      <c r="HPB79" s="75"/>
      <c r="HPC79" s="78"/>
      <c r="HPD79" s="75"/>
      <c r="HPE79" s="78"/>
      <c r="HPF79" s="75"/>
      <c r="HPG79" s="78"/>
      <c r="HPH79" s="75"/>
      <c r="HPI79" s="78"/>
      <c r="HPJ79" s="75"/>
      <c r="HPK79" s="78"/>
      <c r="HPL79" s="75"/>
      <c r="HPM79" s="78"/>
      <c r="HPN79" s="75"/>
      <c r="HPO79" s="78"/>
      <c r="HPP79" s="75"/>
      <c r="HPQ79" s="78"/>
      <c r="HPR79" s="75"/>
      <c r="HPS79" s="78"/>
      <c r="HPT79" s="75"/>
      <c r="HPU79" s="78"/>
      <c r="HPV79" s="75"/>
      <c r="HPW79" s="78"/>
      <c r="HPX79" s="75"/>
      <c r="HPY79" s="78"/>
      <c r="HPZ79" s="75"/>
      <c r="HQA79" s="78"/>
      <c r="HQB79" s="75"/>
      <c r="HQC79" s="78"/>
      <c r="HQD79" s="75"/>
      <c r="HQE79" s="78"/>
      <c r="HQF79" s="75"/>
      <c r="HQG79" s="78"/>
      <c r="HQH79" s="75"/>
      <c r="HQI79" s="78"/>
      <c r="HQJ79" s="75"/>
      <c r="HQK79" s="78"/>
      <c r="HQL79" s="75"/>
      <c r="HQM79" s="78"/>
      <c r="HQN79" s="75"/>
      <c r="HQO79" s="78"/>
      <c r="HQP79" s="75"/>
      <c r="HQQ79" s="78"/>
      <c r="HQR79" s="75"/>
      <c r="HQS79" s="78"/>
      <c r="HQT79" s="75"/>
      <c r="HQU79" s="78"/>
      <c r="HQV79" s="75"/>
      <c r="HQW79" s="78"/>
      <c r="HQX79" s="75"/>
      <c r="HQY79" s="78"/>
      <c r="HQZ79" s="75"/>
      <c r="HRA79" s="78"/>
      <c r="HRB79" s="75"/>
      <c r="HRC79" s="78"/>
      <c r="HRD79" s="75"/>
      <c r="HRE79" s="78"/>
      <c r="HRF79" s="75"/>
      <c r="HRG79" s="78"/>
      <c r="HRH79" s="75"/>
      <c r="HRI79" s="78"/>
      <c r="HRJ79" s="75"/>
      <c r="HRK79" s="78"/>
      <c r="HRL79" s="75"/>
      <c r="HRM79" s="78"/>
      <c r="HRN79" s="75"/>
      <c r="HRO79" s="78"/>
      <c r="HRP79" s="75"/>
      <c r="HRQ79" s="78"/>
      <c r="HRR79" s="75"/>
      <c r="HRS79" s="78"/>
      <c r="HRT79" s="75"/>
      <c r="HRU79" s="78"/>
      <c r="HRV79" s="75"/>
      <c r="HRW79" s="78"/>
      <c r="HRX79" s="75"/>
      <c r="HRY79" s="78"/>
      <c r="HRZ79" s="75"/>
      <c r="HSA79" s="78"/>
      <c r="HSB79" s="75"/>
      <c r="HSC79" s="78"/>
      <c r="HSD79" s="75"/>
      <c r="HSE79" s="78"/>
      <c r="HSF79" s="75"/>
      <c r="HSG79" s="78"/>
      <c r="HSH79" s="75"/>
      <c r="HSI79" s="78"/>
      <c r="HSJ79" s="75"/>
      <c r="HSK79" s="78"/>
      <c r="HSL79" s="75"/>
      <c r="HSM79" s="78"/>
      <c r="HSN79" s="75"/>
      <c r="HSO79" s="78"/>
      <c r="HSP79" s="75"/>
      <c r="HSQ79" s="78"/>
      <c r="HSR79" s="75"/>
      <c r="HSS79" s="78"/>
      <c r="HST79" s="75"/>
      <c r="HSU79" s="78"/>
      <c r="HSV79" s="75"/>
      <c r="HSW79" s="78"/>
      <c r="HSX79" s="75"/>
      <c r="HSY79" s="78"/>
      <c r="HSZ79" s="75"/>
      <c r="HTA79" s="78"/>
      <c r="HTB79" s="75"/>
      <c r="HTC79" s="78"/>
      <c r="HTD79" s="75"/>
      <c r="HTE79" s="78"/>
      <c r="HTF79" s="75"/>
      <c r="HTG79" s="78"/>
      <c r="HTH79" s="75"/>
      <c r="HTI79" s="78"/>
      <c r="HTJ79" s="75"/>
      <c r="HTK79" s="78"/>
      <c r="HTL79" s="75"/>
      <c r="HTM79" s="78"/>
      <c r="HTN79" s="75"/>
      <c r="HTO79" s="78"/>
      <c r="HTP79" s="75"/>
      <c r="HTQ79" s="78"/>
      <c r="HTR79" s="75"/>
      <c r="HTS79" s="78"/>
      <c r="HTT79" s="75"/>
      <c r="HTU79" s="78"/>
      <c r="HTV79" s="75"/>
      <c r="HTW79" s="78"/>
      <c r="HTX79" s="75"/>
      <c r="HTY79" s="78"/>
      <c r="HTZ79" s="75"/>
      <c r="HUA79" s="78"/>
      <c r="HUB79" s="75"/>
      <c r="HUC79" s="78"/>
      <c r="HUD79" s="75"/>
      <c r="HUE79" s="78"/>
      <c r="HUF79" s="75"/>
      <c r="HUG79" s="78"/>
      <c r="HUH79" s="75"/>
      <c r="HUI79" s="78"/>
      <c r="HUJ79" s="75"/>
      <c r="HUK79" s="78"/>
      <c r="HUL79" s="75"/>
      <c r="HUM79" s="78"/>
      <c r="HUN79" s="75"/>
      <c r="HUO79" s="78"/>
      <c r="HUP79" s="75"/>
      <c r="HUQ79" s="78"/>
      <c r="HUR79" s="75"/>
      <c r="HUS79" s="78"/>
      <c r="HUT79" s="75"/>
      <c r="HUU79" s="78"/>
      <c r="HUV79" s="75"/>
      <c r="HUW79" s="78"/>
      <c r="HUX79" s="75"/>
      <c r="HUY79" s="78"/>
      <c r="HUZ79" s="75"/>
      <c r="HVA79" s="78"/>
      <c r="HVB79" s="75"/>
      <c r="HVC79" s="78"/>
      <c r="HVD79" s="75"/>
      <c r="HVE79" s="78"/>
      <c r="HVF79" s="75"/>
      <c r="HVG79" s="78"/>
      <c r="HVH79" s="75"/>
      <c r="HVI79" s="78"/>
      <c r="HVJ79" s="75"/>
      <c r="HVK79" s="78"/>
      <c r="HVL79" s="75"/>
      <c r="HVM79" s="78"/>
      <c r="HVN79" s="75"/>
      <c r="HVO79" s="78"/>
      <c r="HVP79" s="75"/>
      <c r="HVQ79" s="78"/>
      <c r="HVR79" s="75"/>
      <c r="HVS79" s="78"/>
      <c r="HVT79" s="75"/>
      <c r="HVU79" s="78"/>
      <c r="HVV79" s="75"/>
      <c r="HVW79" s="78"/>
      <c r="HVX79" s="75"/>
      <c r="HVY79" s="78"/>
      <c r="HVZ79" s="75"/>
      <c r="HWA79" s="78"/>
      <c r="HWB79" s="75"/>
      <c r="HWC79" s="78"/>
      <c r="HWD79" s="75"/>
      <c r="HWE79" s="78"/>
      <c r="HWF79" s="75"/>
      <c r="HWG79" s="78"/>
      <c r="HWH79" s="75"/>
      <c r="HWI79" s="78"/>
      <c r="HWJ79" s="75"/>
      <c r="HWK79" s="78"/>
      <c r="HWL79" s="75"/>
      <c r="HWM79" s="78"/>
      <c r="HWN79" s="75"/>
      <c r="HWO79" s="78"/>
      <c r="HWP79" s="75"/>
      <c r="HWQ79" s="78"/>
      <c r="HWR79" s="75"/>
      <c r="HWS79" s="78"/>
      <c r="HWT79" s="75"/>
      <c r="HWU79" s="78"/>
      <c r="HWV79" s="75"/>
      <c r="HWW79" s="78"/>
      <c r="HWX79" s="75"/>
      <c r="HWY79" s="78"/>
      <c r="HWZ79" s="75"/>
      <c r="HXA79" s="78"/>
      <c r="HXB79" s="75"/>
      <c r="HXC79" s="78"/>
      <c r="HXD79" s="75"/>
      <c r="HXE79" s="78"/>
      <c r="HXF79" s="75"/>
      <c r="HXG79" s="78"/>
      <c r="HXH79" s="75"/>
      <c r="HXI79" s="78"/>
      <c r="HXJ79" s="75"/>
      <c r="HXK79" s="78"/>
      <c r="HXL79" s="75"/>
      <c r="HXM79" s="78"/>
      <c r="HXN79" s="75"/>
      <c r="HXO79" s="78"/>
      <c r="HXP79" s="75"/>
      <c r="HXQ79" s="78"/>
      <c r="HXR79" s="75"/>
      <c r="HXS79" s="78"/>
      <c r="HXT79" s="75"/>
      <c r="HXU79" s="78"/>
      <c r="HXV79" s="75"/>
      <c r="HXW79" s="78"/>
      <c r="HXX79" s="75"/>
      <c r="HXY79" s="78"/>
      <c r="HXZ79" s="75"/>
      <c r="HYA79" s="78"/>
      <c r="HYB79" s="75"/>
      <c r="HYC79" s="78"/>
      <c r="HYD79" s="75"/>
      <c r="HYE79" s="78"/>
      <c r="HYF79" s="75"/>
      <c r="HYG79" s="78"/>
      <c r="HYH79" s="75"/>
      <c r="HYI79" s="78"/>
      <c r="HYJ79" s="75"/>
      <c r="HYK79" s="78"/>
      <c r="HYL79" s="75"/>
      <c r="HYM79" s="78"/>
      <c r="HYN79" s="75"/>
      <c r="HYO79" s="78"/>
      <c r="HYP79" s="75"/>
      <c r="HYQ79" s="78"/>
      <c r="HYR79" s="75"/>
      <c r="HYS79" s="78"/>
      <c r="HYT79" s="75"/>
      <c r="HYU79" s="78"/>
      <c r="HYV79" s="75"/>
      <c r="HYW79" s="78"/>
      <c r="HYX79" s="75"/>
      <c r="HYY79" s="78"/>
      <c r="HYZ79" s="75"/>
      <c r="HZA79" s="78"/>
      <c r="HZB79" s="75"/>
      <c r="HZC79" s="78"/>
      <c r="HZD79" s="75"/>
      <c r="HZE79" s="78"/>
      <c r="HZF79" s="75"/>
      <c r="HZG79" s="78"/>
      <c r="HZH79" s="75"/>
      <c r="HZI79" s="78"/>
      <c r="HZJ79" s="75"/>
      <c r="HZK79" s="78"/>
      <c r="HZL79" s="75"/>
      <c r="HZM79" s="78"/>
      <c r="HZN79" s="75"/>
      <c r="HZO79" s="78"/>
      <c r="HZP79" s="75"/>
      <c r="HZQ79" s="78"/>
      <c r="HZR79" s="75"/>
      <c r="HZS79" s="78"/>
      <c r="HZT79" s="75"/>
      <c r="HZU79" s="78"/>
      <c r="HZV79" s="75"/>
      <c r="HZW79" s="78"/>
      <c r="HZX79" s="75"/>
      <c r="HZY79" s="78"/>
      <c r="HZZ79" s="75"/>
      <c r="IAA79" s="78"/>
      <c r="IAB79" s="75"/>
      <c r="IAC79" s="78"/>
      <c r="IAD79" s="75"/>
      <c r="IAE79" s="78"/>
      <c r="IAF79" s="75"/>
      <c r="IAG79" s="78"/>
      <c r="IAH79" s="75"/>
      <c r="IAI79" s="78"/>
      <c r="IAJ79" s="75"/>
      <c r="IAK79" s="78"/>
      <c r="IAL79" s="75"/>
      <c r="IAM79" s="78"/>
      <c r="IAN79" s="75"/>
      <c r="IAO79" s="78"/>
      <c r="IAP79" s="75"/>
      <c r="IAQ79" s="78"/>
      <c r="IAR79" s="75"/>
      <c r="IAS79" s="78"/>
      <c r="IAT79" s="75"/>
      <c r="IAU79" s="78"/>
      <c r="IAV79" s="75"/>
      <c r="IAW79" s="78"/>
      <c r="IAX79" s="75"/>
      <c r="IAY79" s="78"/>
      <c r="IAZ79" s="75"/>
      <c r="IBA79" s="78"/>
      <c r="IBB79" s="75"/>
      <c r="IBC79" s="78"/>
      <c r="IBD79" s="75"/>
      <c r="IBE79" s="78"/>
      <c r="IBF79" s="75"/>
      <c r="IBG79" s="78"/>
      <c r="IBH79" s="75"/>
      <c r="IBI79" s="78"/>
      <c r="IBJ79" s="75"/>
      <c r="IBK79" s="78"/>
      <c r="IBL79" s="75"/>
      <c r="IBM79" s="78"/>
      <c r="IBN79" s="75"/>
      <c r="IBO79" s="78"/>
      <c r="IBP79" s="75"/>
      <c r="IBQ79" s="78"/>
      <c r="IBR79" s="75"/>
      <c r="IBS79" s="78"/>
      <c r="IBT79" s="75"/>
      <c r="IBU79" s="78"/>
      <c r="IBV79" s="75"/>
      <c r="IBW79" s="78"/>
      <c r="IBX79" s="75"/>
      <c r="IBY79" s="78"/>
      <c r="IBZ79" s="75"/>
      <c r="ICA79" s="78"/>
      <c r="ICB79" s="75"/>
      <c r="ICC79" s="78"/>
      <c r="ICD79" s="75"/>
      <c r="ICE79" s="78"/>
      <c r="ICF79" s="75"/>
      <c r="ICG79" s="78"/>
      <c r="ICH79" s="75"/>
      <c r="ICI79" s="78"/>
      <c r="ICJ79" s="75"/>
      <c r="ICK79" s="78"/>
      <c r="ICL79" s="75"/>
      <c r="ICM79" s="78"/>
      <c r="ICN79" s="75"/>
      <c r="ICO79" s="78"/>
      <c r="ICP79" s="75"/>
      <c r="ICQ79" s="78"/>
      <c r="ICR79" s="75"/>
      <c r="ICS79" s="78"/>
      <c r="ICT79" s="75"/>
      <c r="ICU79" s="78"/>
      <c r="ICV79" s="75"/>
      <c r="ICW79" s="78"/>
      <c r="ICX79" s="75"/>
      <c r="ICY79" s="78"/>
      <c r="ICZ79" s="75"/>
      <c r="IDA79" s="78"/>
      <c r="IDB79" s="75"/>
      <c r="IDC79" s="78"/>
      <c r="IDD79" s="75"/>
      <c r="IDE79" s="78"/>
      <c r="IDF79" s="75"/>
      <c r="IDG79" s="78"/>
      <c r="IDH79" s="75"/>
      <c r="IDI79" s="78"/>
      <c r="IDJ79" s="75"/>
      <c r="IDK79" s="78"/>
      <c r="IDL79" s="75"/>
      <c r="IDM79" s="78"/>
      <c r="IDN79" s="75"/>
      <c r="IDO79" s="78"/>
      <c r="IDP79" s="75"/>
      <c r="IDQ79" s="78"/>
      <c r="IDR79" s="75"/>
      <c r="IDS79" s="78"/>
      <c r="IDT79" s="75"/>
      <c r="IDU79" s="78"/>
      <c r="IDV79" s="75"/>
      <c r="IDW79" s="78"/>
      <c r="IDX79" s="75"/>
      <c r="IDY79" s="78"/>
      <c r="IDZ79" s="75"/>
      <c r="IEA79" s="78"/>
      <c r="IEB79" s="75"/>
      <c r="IEC79" s="78"/>
      <c r="IED79" s="75"/>
      <c r="IEE79" s="78"/>
      <c r="IEF79" s="75"/>
      <c r="IEG79" s="78"/>
      <c r="IEH79" s="75"/>
      <c r="IEI79" s="78"/>
      <c r="IEJ79" s="75"/>
      <c r="IEK79" s="78"/>
      <c r="IEL79" s="75"/>
      <c r="IEM79" s="78"/>
      <c r="IEN79" s="75"/>
      <c r="IEO79" s="78"/>
      <c r="IEP79" s="75"/>
      <c r="IEQ79" s="78"/>
      <c r="IER79" s="75"/>
      <c r="IES79" s="78"/>
      <c r="IET79" s="75"/>
      <c r="IEU79" s="78"/>
      <c r="IEV79" s="75"/>
      <c r="IEW79" s="78"/>
      <c r="IEX79" s="75"/>
      <c r="IEY79" s="78"/>
      <c r="IEZ79" s="75"/>
      <c r="IFA79" s="78"/>
      <c r="IFB79" s="75"/>
      <c r="IFC79" s="78"/>
      <c r="IFD79" s="75"/>
      <c r="IFE79" s="78"/>
      <c r="IFF79" s="75"/>
      <c r="IFG79" s="78"/>
      <c r="IFH79" s="75"/>
      <c r="IFI79" s="78"/>
      <c r="IFJ79" s="75"/>
      <c r="IFK79" s="78"/>
      <c r="IFL79" s="75"/>
      <c r="IFM79" s="78"/>
      <c r="IFN79" s="75"/>
      <c r="IFO79" s="78"/>
      <c r="IFP79" s="75"/>
      <c r="IFQ79" s="78"/>
      <c r="IFR79" s="75"/>
      <c r="IFS79" s="78"/>
      <c r="IFT79" s="75"/>
      <c r="IFU79" s="78"/>
      <c r="IFV79" s="75"/>
      <c r="IFW79" s="78"/>
      <c r="IFX79" s="75"/>
      <c r="IFY79" s="78"/>
      <c r="IFZ79" s="75"/>
      <c r="IGA79" s="78"/>
      <c r="IGB79" s="75"/>
      <c r="IGC79" s="78"/>
      <c r="IGD79" s="75"/>
      <c r="IGE79" s="78"/>
      <c r="IGF79" s="75"/>
      <c r="IGG79" s="78"/>
      <c r="IGH79" s="75"/>
      <c r="IGI79" s="78"/>
      <c r="IGJ79" s="75"/>
      <c r="IGK79" s="78"/>
      <c r="IGL79" s="75"/>
      <c r="IGM79" s="78"/>
      <c r="IGN79" s="75"/>
      <c r="IGO79" s="78"/>
      <c r="IGP79" s="75"/>
      <c r="IGQ79" s="78"/>
      <c r="IGR79" s="75"/>
      <c r="IGS79" s="78"/>
      <c r="IGT79" s="75"/>
      <c r="IGU79" s="78"/>
      <c r="IGV79" s="75"/>
      <c r="IGW79" s="78"/>
      <c r="IGX79" s="75"/>
      <c r="IGY79" s="78"/>
      <c r="IGZ79" s="75"/>
      <c r="IHA79" s="78"/>
      <c r="IHB79" s="75"/>
      <c r="IHC79" s="78"/>
      <c r="IHD79" s="75"/>
      <c r="IHE79" s="78"/>
      <c r="IHF79" s="75"/>
      <c r="IHG79" s="78"/>
      <c r="IHH79" s="75"/>
      <c r="IHI79" s="78"/>
      <c r="IHJ79" s="75"/>
      <c r="IHK79" s="78"/>
      <c r="IHL79" s="75"/>
      <c r="IHM79" s="78"/>
      <c r="IHN79" s="75"/>
      <c r="IHO79" s="78"/>
      <c r="IHP79" s="75"/>
      <c r="IHQ79" s="78"/>
      <c r="IHR79" s="75"/>
      <c r="IHS79" s="78"/>
      <c r="IHT79" s="75"/>
      <c r="IHU79" s="78"/>
      <c r="IHV79" s="75"/>
      <c r="IHW79" s="78"/>
      <c r="IHX79" s="75"/>
      <c r="IHY79" s="78"/>
      <c r="IHZ79" s="75"/>
      <c r="IIA79" s="78"/>
      <c r="IIB79" s="75"/>
      <c r="IIC79" s="78"/>
      <c r="IID79" s="75"/>
      <c r="IIE79" s="78"/>
      <c r="IIF79" s="75"/>
      <c r="IIG79" s="78"/>
      <c r="IIH79" s="75"/>
      <c r="III79" s="78"/>
      <c r="IIJ79" s="75"/>
      <c r="IIK79" s="78"/>
      <c r="IIL79" s="75"/>
      <c r="IIM79" s="78"/>
      <c r="IIN79" s="75"/>
      <c r="IIO79" s="78"/>
      <c r="IIP79" s="75"/>
      <c r="IIQ79" s="78"/>
      <c r="IIR79" s="75"/>
      <c r="IIS79" s="78"/>
      <c r="IIT79" s="75"/>
      <c r="IIU79" s="78"/>
      <c r="IIV79" s="75"/>
      <c r="IIW79" s="78"/>
      <c r="IIX79" s="75"/>
      <c r="IIY79" s="78"/>
      <c r="IIZ79" s="75"/>
      <c r="IJA79" s="78"/>
      <c r="IJB79" s="75"/>
      <c r="IJC79" s="78"/>
      <c r="IJD79" s="75"/>
      <c r="IJE79" s="78"/>
      <c r="IJF79" s="75"/>
      <c r="IJG79" s="78"/>
      <c r="IJH79" s="75"/>
      <c r="IJI79" s="78"/>
      <c r="IJJ79" s="75"/>
      <c r="IJK79" s="78"/>
      <c r="IJL79" s="75"/>
      <c r="IJM79" s="78"/>
      <c r="IJN79" s="75"/>
      <c r="IJO79" s="78"/>
      <c r="IJP79" s="75"/>
      <c r="IJQ79" s="78"/>
      <c r="IJR79" s="75"/>
      <c r="IJS79" s="78"/>
      <c r="IJT79" s="75"/>
      <c r="IJU79" s="78"/>
      <c r="IJV79" s="75"/>
      <c r="IJW79" s="78"/>
      <c r="IJX79" s="75"/>
      <c r="IJY79" s="78"/>
      <c r="IJZ79" s="75"/>
      <c r="IKA79" s="78"/>
      <c r="IKB79" s="75"/>
      <c r="IKC79" s="78"/>
      <c r="IKD79" s="75"/>
      <c r="IKE79" s="78"/>
      <c r="IKF79" s="75"/>
      <c r="IKG79" s="78"/>
      <c r="IKH79" s="75"/>
      <c r="IKI79" s="78"/>
      <c r="IKJ79" s="75"/>
      <c r="IKK79" s="78"/>
      <c r="IKL79" s="75"/>
      <c r="IKM79" s="78"/>
      <c r="IKN79" s="75"/>
      <c r="IKO79" s="78"/>
      <c r="IKP79" s="75"/>
      <c r="IKQ79" s="78"/>
      <c r="IKR79" s="75"/>
      <c r="IKS79" s="78"/>
      <c r="IKT79" s="75"/>
      <c r="IKU79" s="78"/>
      <c r="IKV79" s="75"/>
      <c r="IKW79" s="78"/>
      <c r="IKX79" s="75"/>
      <c r="IKY79" s="78"/>
      <c r="IKZ79" s="75"/>
      <c r="ILA79" s="78"/>
      <c r="ILB79" s="75"/>
      <c r="ILC79" s="78"/>
      <c r="ILD79" s="75"/>
      <c r="ILE79" s="78"/>
      <c r="ILF79" s="75"/>
      <c r="ILG79" s="78"/>
      <c r="ILH79" s="75"/>
      <c r="ILI79" s="78"/>
      <c r="ILJ79" s="75"/>
      <c r="ILK79" s="78"/>
      <c r="ILL79" s="75"/>
      <c r="ILM79" s="78"/>
      <c r="ILN79" s="75"/>
      <c r="ILO79" s="78"/>
      <c r="ILP79" s="75"/>
      <c r="ILQ79" s="78"/>
      <c r="ILR79" s="75"/>
      <c r="ILS79" s="78"/>
      <c r="ILT79" s="75"/>
      <c r="ILU79" s="78"/>
      <c r="ILV79" s="75"/>
      <c r="ILW79" s="78"/>
      <c r="ILX79" s="75"/>
      <c r="ILY79" s="78"/>
      <c r="ILZ79" s="75"/>
      <c r="IMA79" s="78"/>
      <c r="IMB79" s="75"/>
      <c r="IMC79" s="78"/>
      <c r="IMD79" s="75"/>
      <c r="IME79" s="78"/>
      <c r="IMF79" s="75"/>
      <c r="IMG79" s="78"/>
      <c r="IMH79" s="75"/>
      <c r="IMI79" s="78"/>
      <c r="IMJ79" s="75"/>
      <c r="IMK79" s="78"/>
      <c r="IML79" s="75"/>
      <c r="IMM79" s="78"/>
      <c r="IMN79" s="75"/>
      <c r="IMO79" s="78"/>
      <c r="IMP79" s="75"/>
      <c r="IMQ79" s="78"/>
      <c r="IMR79" s="75"/>
      <c r="IMS79" s="78"/>
      <c r="IMT79" s="75"/>
      <c r="IMU79" s="78"/>
      <c r="IMV79" s="75"/>
      <c r="IMW79" s="78"/>
      <c r="IMX79" s="75"/>
      <c r="IMY79" s="78"/>
      <c r="IMZ79" s="75"/>
      <c r="INA79" s="78"/>
      <c r="INB79" s="75"/>
      <c r="INC79" s="78"/>
      <c r="IND79" s="75"/>
      <c r="INE79" s="78"/>
      <c r="INF79" s="75"/>
      <c r="ING79" s="78"/>
      <c r="INH79" s="75"/>
      <c r="INI79" s="78"/>
      <c r="INJ79" s="75"/>
      <c r="INK79" s="78"/>
      <c r="INL79" s="75"/>
      <c r="INM79" s="78"/>
      <c r="INN79" s="75"/>
      <c r="INO79" s="78"/>
      <c r="INP79" s="75"/>
      <c r="INQ79" s="78"/>
      <c r="INR79" s="75"/>
      <c r="INS79" s="78"/>
      <c r="INT79" s="75"/>
      <c r="INU79" s="78"/>
      <c r="INV79" s="75"/>
      <c r="INW79" s="78"/>
      <c r="INX79" s="75"/>
      <c r="INY79" s="78"/>
      <c r="INZ79" s="75"/>
      <c r="IOA79" s="78"/>
      <c r="IOB79" s="75"/>
      <c r="IOC79" s="78"/>
      <c r="IOD79" s="75"/>
      <c r="IOE79" s="78"/>
      <c r="IOF79" s="75"/>
      <c r="IOG79" s="78"/>
      <c r="IOH79" s="75"/>
      <c r="IOI79" s="78"/>
      <c r="IOJ79" s="75"/>
      <c r="IOK79" s="78"/>
      <c r="IOL79" s="75"/>
      <c r="IOM79" s="78"/>
      <c r="ION79" s="75"/>
      <c r="IOO79" s="78"/>
      <c r="IOP79" s="75"/>
      <c r="IOQ79" s="78"/>
      <c r="IOR79" s="75"/>
      <c r="IOS79" s="78"/>
      <c r="IOT79" s="75"/>
      <c r="IOU79" s="78"/>
      <c r="IOV79" s="75"/>
      <c r="IOW79" s="78"/>
      <c r="IOX79" s="75"/>
      <c r="IOY79" s="78"/>
      <c r="IOZ79" s="75"/>
      <c r="IPA79" s="78"/>
      <c r="IPB79" s="75"/>
      <c r="IPC79" s="78"/>
      <c r="IPD79" s="75"/>
      <c r="IPE79" s="78"/>
      <c r="IPF79" s="75"/>
      <c r="IPG79" s="78"/>
      <c r="IPH79" s="75"/>
      <c r="IPI79" s="78"/>
      <c r="IPJ79" s="75"/>
      <c r="IPK79" s="78"/>
      <c r="IPL79" s="75"/>
      <c r="IPM79" s="78"/>
      <c r="IPN79" s="75"/>
      <c r="IPO79" s="78"/>
      <c r="IPP79" s="75"/>
      <c r="IPQ79" s="78"/>
      <c r="IPR79" s="75"/>
      <c r="IPS79" s="78"/>
      <c r="IPT79" s="75"/>
      <c r="IPU79" s="78"/>
      <c r="IPV79" s="75"/>
      <c r="IPW79" s="78"/>
      <c r="IPX79" s="75"/>
      <c r="IPY79" s="78"/>
      <c r="IPZ79" s="75"/>
      <c r="IQA79" s="78"/>
      <c r="IQB79" s="75"/>
      <c r="IQC79" s="78"/>
      <c r="IQD79" s="75"/>
      <c r="IQE79" s="78"/>
      <c r="IQF79" s="75"/>
      <c r="IQG79" s="78"/>
      <c r="IQH79" s="75"/>
      <c r="IQI79" s="78"/>
      <c r="IQJ79" s="75"/>
      <c r="IQK79" s="78"/>
      <c r="IQL79" s="75"/>
      <c r="IQM79" s="78"/>
      <c r="IQN79" s="75"/>
      <c r="IQO79" s="78"/>
      <c r="IQP79" s="75"/>
      <c r="IQQ79" s="78"/>
      <c r="IQR79" s="75"/>
      <c r="IQS79" s="78"/>
      <c r="IQT79" s="75"/>
      <c r="IQU79" s="78"/>
      <c r="IQV79" s="75"/>
      <c r="IQW79" s="78"/>
      <c r="IQX79" s="75"/>
      <c r="IQY79" s="78"/>
      <c r="IQZ79" s="75"/>
      <c r="IRA79" s="78"/>
      <c r="IRB79" s="75"/>
      <c r="IRC79" s="78"/>
      <c r="IRD79" s="75"/>
      <c r="IRE79" s="78"/>
      <c r="IRF79" s="75"/>
      <c r="IRG79" s="78"/>
      <c r="IRH79" s="75"/>
      <c r="IRI79" s="78"/>
      <c r="IRJ79" s="75"/>
      <c r="IRK79" s="78"/>
      <c r="IRL79" s="75"/>
      <c r="IRM79" s="78"/>
      <c r="IRN79" s="75"/>
      <c r="IRO79" s="78"/>
      <c r="IRP79" s="75"/>
      <c r="IRQ79" s="78"/>
      <c r="IRR79" s="75"/>
      <c r="IRS79" s="78"/>
      <c r="IRT79" s="75"/>
      <c r="IRU79" s="78"/>
      <c r="IRV79" s="75"/>
      <c r="IRW79" s="78"/>
      <c r="IRX79" s="75"/>
      <c r="IRY79" s="78"/>
      <c r="IRZ79" s="75"/>
      <c r="ISA79" s="78"/>
      <c r="ISB79" s="75"/>
      <c r="ISC79" s="78"/>
      <c r="ISD79" s="75"/>
      <c r="ISE79" s="78"/>
      <c r="ISF79" s="75"/>
      <c r="ISG79" s="78"/>
      <c r="ISH79" s="75"/>
      <c r="ISI79" s="78"/>
      <c r="ISJ79" s="75"/>
      <c r="ISK79" s="78"/>
      <c r="ISL79" s="75"/>
      <c r="ISM79" s="78"/>
      <c r="ISN79" s="75"/>
      <c r="ISO79" s="78"/>
      <c r="ISP79" s="75"/>
      <c r="ISQ79" s="78"/>
      <c r="ISR79" s="75"/>
      <c r="ISS79" s="78"/>
      <c r="IST79" s="75"/>
      <c r="ISU79" s="78"/>
      <c r="ISV79" s="75"/>
      <c r="ISW79" s="78"/>
      <c r="ISX79" s="75"/>
      <c r="ISY79" s="78"/>
      <c r="ISZ79" s="75"/>
      <c r="ITA79" s="78"/>
      <c r="ITB79" s="75"/>
      <c r="ITC79" s="78"/>
      <c r="ITD79" s="75"/>
      <c r="ITE79" s="78"/>
      <c r="ITF79" s="75"/>
      <c r="ITG79" s="78"/>
      <c r="ITH79" s="75"/>
      <c r="ITI79" s="78"/>
      <c r="ITJ79" s="75"/>
      <c r="ITK79" s="78"/>
      <c r="ITL79" s="75"/>
      <c r="ITM79" s="78"/>
      <c r="ITN79" s="75"/>
      <c r="ITO79" s="78"/>
      <c r="ITP79" s="75"/>
      <c r="ITQ79" s="78"/>
      <c r="ITR79" s="75"/>
      <c r="ITS79" s="78"/>
      <c r="ITT79" s="75"/>
      <c r="ITU79" s="78"/>
      <c r="ITV79" s="75"/>
      <c r="ITW79" s="78"/>
      <c r="ITX79" s="75"/>
      <c r="ITY79" s="78"/>
      <c r="ITZ79" s="75"/>
      <c r="IUA79" s="78"/>
      <c r="IUB79" s="75"/>
      <c r="IUC79" s="78"/>
      <c r="IUD79" s="75"/>
      <c r="IUE79" s="78"/>
      <c r="IUF79" s="75"/>
      <c r="IUG79" s="78"/>
      <c r="IUH79" s="75"/>
      <c r="IUI79" s="78"/>
      <c r="IUJ79" s="75"/>
      <c r="IUK79" s="78"/>
      <c r="IUL79" s="75"/>
      <c r="IUM79" s="78"/>
      <c r="IUN79" s="75"/>
      <c r="IUO79" s="78"/>
      <c r="IUP79" s="75"/>
      <c r="IUQ79" s="78"/>
      <c r="IUR79" s="75"/>
      <c r="IUS79" s="78"/>
      <c r="IUT79" s="75"/>
      <c r="IUU79" s="78"/>
      <c r="IUV79" s="75"/>
      <c r="IUW79" s="78"/>
      <c r="IUX79" s="75"/>
      <c r="IUY79" s="78"/>
      <c r="IUZ79" s="75"/>
      <c r="IVA79" s="78"/>
      <c r="IVB79" s="75"/>
      <c r="IVC79" s="78"/>
      <c r="IVD79" s="75"/>
      <c r="IVE79" s="78"/>
      <c r="IVF79" s="75"/>
      <c r="IVG79" s="78"/>
      <c r="IVH79" s="75"/>
      <c r="IVI79" s="78"/>
      <c r="IVJ79" s="75"/>
      <c r="IVK79" s="78"/>
      <c r="IVL79" s="75"/>
      <c r="IVM79" s="78"/>
      <c r="IVN79" s="75"/>
      <c r="IVO79" s="78"/>
      <c r="IVP79" s="75"/>
      <c r="IVQ79" s="78"/>
      <c r="IVR79" s="75"/>
      <c r="IVS79" s="78"/>
      <c r="IVT79" s="75"/>
      <c r="IVU79" s="78"/>
      <c r="IVV79" s="75"/>
      <c r="IVW79" s="78"/>
      <c r="IVX79" s="75"/>
      <c r="IVY79" s="78"/>
      <c r="IVZ79" s="75"/>
      <c r="IWA79" s="78"/>
      <c r="IWB79" s="75"/>
      <c r="IWC79" s="78"/>
      <c r="IWD79" s="75"/>
      <c r="IWE79" s="78"/>
      <c r="IWF79" s="75"/>
      <c r="IWG79" s="78"/>
      <c r="IWH79" s="75"/>
      <c r="IWI79" s="78"/>
      <c r="IWJ79" s="75"/>
      <c r="IWK79" s="78"/>
      <c r="IWL79" s="75"/>
      <c r="IWM79" s="78"/>
      <c r="IWN79" s="75"/>
      <c r="IWO79" s="78"/>
      <c r="IWP79" s="75"/>
      <c r="IWQ79" s="78"/>
      <c r="IWR79" s="75"/>
      <c r="IWS79" s="78"/>
      <c r="IWT79" s="75"/>
      <c r="IWU79" s="78"/>
      <c r="IWV79" s="75"/>
      <c r="IWW79" s="78"/>
      <c r="IWX79" s="75"/>
      <c r="IWY79" s="78"/>
      <c r="IWZ79" s="75"/>
      <c r="IXA79" s="78"/>
      <c r="IXB79" s="75"/>
      <c r="IXC79" s="78"/>
      <c r="IXD79" s="75"/>
      <c r="IXE79" s="78"/>
      <c r="IXF79" s="75"/>
      <c r="IXG79" s="78"/>
      <c r="IXH79" s="75"/>
      <c r="IXI79" s="78"/>
      <c r="IXJ79" s="75"/>
      <c r="IXK79" s="78"/>
      <c r="IXL79" s="75"/>
      <c r="IXM79" s="78"/>
      <c r="IXN79" s="75"/>
      <c r="IXO79" s="78"/>
      <c r="IXP79" s="75"/>
      <c r="IXQ79" s="78"/>
      <c r="IXR79" s="75"/>
      <c r="IXS79" s="78"/>
      <c r="IXT79" s="75"/>
      <c r="IXU79" s="78"/>
      <c r="IXV79" s="75"/>
      <c r="IXW79" s="78"/>
      <c r="IXX79" s="75"/>
      <c r="IXY79" s="78"/>
      <c r="IXZ79" s="75"/>
      <c r="IYA79" s="78"/>
      <c r="IYB79" s="75"/>
      <c r="IYC79" s="78"/>
      <c r="IYD79" s="75"/>
      <c r="IYE79" s="78"/>
      <c r="IYF79" s="75"/>
      <c r="IYG79" s="78"/>
      <c r="IYH79" s="75"/>
      <c r="IYI79" s="78"/>
      <c r="IYJ79" s="75"/>
      <c r="IYK79" s="78"/>
      <c r="IYL79" s="75"/>
      <c r="IYM79" s="78"/>
      <c r="IYN79" s="75"/>
      <c r="IYO79" s="78"/>
      <c r="IYP79" s="75"/>
      <c r="IYQ79" s="78"/>
      <c r="IYR79" s="75"/>
      <c r="IYS79" s="78"/>
      <c r="IYT79" s="75"/>
      <c r="IYU79" s="78"/>
      <c r="IYV79" s="75"/>
      <c r="IYW79" s="78"/>
      <c r="IYX79" s="75"/>
      <c r="IYY79" s="78"/>
      <c r="IYZ79" s="75"/>
      <c r="IZA79" s="78"/>
      <c r="IZB79" s="75"/>
      <c r="IZC79" s="78"/>
      <c r="IZD79" s="75"/>
      <c r="IZE79" s="78"/>
      <c r="IZF79" s="75"/>
      <c r="IZG79" s="78"/>
      <c r="IZH79" s="75"/>
      <c r="IZI79" s="78"/>
      <c r="IZJ79" s="75"/>
      <c r="IZK79" s="78"/>
      <c r="IZL79" s="75"/>
      <c r="IZM79" s="78"/>
      <c r="IZN79" s="75"/>
      <c r="IZO79" s="78"/>
      <c r="IZP79" s="75"/>
      <c r="IZQ79" s="78"/>
      <c r="IZR79" s="75"/>
      <c r="IZS79" s="78"/>
      <c r="IZT79" s="75"/>
      <c r="IZU79" s="78"/>
      <c r="IZV79" s="75"/>
      <c r="IZW79" s="78"/>
      <c r="IZX79" s="75"/>
      <c r="IZY79" s="78"/>
      <c r="IZZ79" s="75"/>
      <c r="JAA79" s="78"/>
      <c r="JAB79" s="75"/>
      <c r="JAC79" s="78"/>
      <c r="JAD79" s="75"/>
      <c r="JAE79" s="78"/>
      <c r="JAF79" s="75"/>
      <c r="JAG79" s="78"/>
      <c r="JAH79" s="75"/>
      <c r="JAI79" s="78"/>
      <c r="JAJ79" s="75"/>
      <c r="JAK79" s="78"/>
      <c r="JAL79" s="75"/>
      <c r="JAM79" s="78"/>
      <c r="JAN79" s="75"/>
      <c r="JAO79" s="78"/>
      <c r="JAP79" s="75"/>
      <c r="JAQ79" s="78"/>
      <c r="JAR79" s="75"/>
      <c r="JAS79" s="78"/>
      <c r="JAT79" s="75"/>
      <c r="JAU79" s="78"/>
      <c r="JAV79" s="75"/>
      <c r="JAW79" s="78"/>
      <c r="JAX79" s="75"/>
      <c r="JAY79" s="78"/>
      <c r="JAZ79" s="75"/>
      <c r="JBA79" s="78"/>
      <c r="JBB79" s="75"/>
      <c r="JBC79" s="78"/>
      <c r="JBD79" s="75"/>
      <c r="JBE79" s="78"/>
      <c r="JBF79" s="75"/>
      <c r="JBG79" s="78"/>
      <c r="JBH79" s="75"/>
      <c r="JBI79" s="78"/>
      <c r="JBJ79" s="75"/>
      <c r="JBK79" s="78"/>
      <c r="JBL79" s="75"/>
      <c r="JBM79" s="78"/>
      <c r="JBN79" s="75"/>
      <c r="JBO79" s="78"/>
      <c r="JBP79" s="75"/>
      <c r="JBQ79" s="78"/>
      <c r="JBR79" s="75"/>
      <c r="JBS79" s="78"/>
      <c r="JBT79" s="75"/>
      <c r="JBU79" s="78"/>
      <c r="JBV79" s="75"/>
      <c r="JBW79" s="78"/>
      <c r="JBX79" s="75"/>
      <c r="JBY79" s="78"/>
      <c r="JBZ79" s="75"/>
      <c r="JCA79" s="78"/>
      <c r="JCB79" s="75"/>
      <c r="JCC79" s="78"/>
      <c r="JCD79" s="75"/>
      <c r="JCE79" s="78"/>
      <c r="JCF79" s="75"/>
      <c r="JCG79" s="78"/>
      <c r="JCH79" s="75"/>
      <c r="JCI79" s="78"/>
      <c r="JCJ79" s="75"/>
      <c r="JCK79" s="78"/>
      <c r="JCL79" s="75"/>
      <c r="JCM79" s="78"/>
      <c r="JCN79" s="75"/>
      <c r="JCO79" s="78"/>
      <c r="JCP79" s="75"/>
      <c r="JCQ79" s="78"/>
      <c r="JCR79" s="75"/>
      <c r="JCS79" s="78"/>
      <c r="JCT79" s="75"/>
      <c r="JCU79" s="78"/>
      <c r="JCV79" s="75"/>
      <c r="JCW79" s="78"/>
      <c r="JCX79" s="75"/>
      <c r="JCY79" s="78"/>
      <c r="JCZ79" s="75"/>
      <c r="JDA79" s="78"/>
      <c r="JDB79" s="75"/>
      <c r="JDC79" s="78"/>
      <c r="JDD79" s="75"/>
      <c r="JDE79" s="78"/>
      <c r="JDF79" s="75"/>
      <c r="JDG79" s="78"/>
      <c r="JDH79" s="75"/>
      <c r="JDI79" s="78"/>
      <c r="JDJ79" s="75"/>
      <c r="JDK79" s="78"/>
      <c r="JDL79" s="75"/>
      <c r="JDM79" s="78"/>
      <c r="JDN79" s="75"/>
      <c r="JDO79" s="78"/>
      <c r="JDP79" s="75"/>
      <c r="JDQ79" s="78"/>
      <c r="JDR79" s="75"/>
      <c r="JDS79" s="78"/>
      <c r="JDT79" s="75"/>
      <c r="JDU79" s="78"/>
      <c r="JDV79" s="75"/>
      <c r="JDW79" s="78"/>
      <c r="JDX79" s="75"/>
      <c r="JDY79" s="78"/>
      <c r="JDZ79" s="75"/>
      <c r="JEA79" s="78"/>
      <c r="JEB79" s="75"/>
      <c r="JEC79" s="78"/>
      <c r="JED79" s="75"/>
      <c r="JEE79" s="78"/>
      <c r="JEF79" s="75"/>
      <c r="JEG79" s="78"/>
      <c r="JEH79" s="75"/>
      <c r="JEI79" s="78"/>
      <c r="JEJ79" s="75"/>
      <c r="JEK79" s="78"/>
      <c r="JEL79" s="75"/>
      <c r="JEM79" s="78"/>
      <c r="JEN79" s="75"/>
      <c r="JEO79" s="78"/>
      <c r="JEP79" s="75"/>
      <c r="JEQ79" s="78"/>
      <c r="JER79" s="75"/>
      <c r="JES79" s="78"/>
      <c r="JET79" s="75"/>
      <c r="JEU79" s="78"/>
      <c r="JEV79" s="75"/>
      <c r="JEW79" s="78"/>
      <c r="JEX79" s="75"/>
      <c r="JEY79" s="78"/>
      <c r="JEZ79" s="75"/>
      <c r="JFA79" s="78"/>
      <c r="JFB79" s="75"/>
      <c r="JFC79" s="78"/>
      <c r="JFD79" s="75"/>
      <c r="JFE79" s="78"/>
      <c r="JFF79" s="75"/>
      <c r="JFG79" s="78"/>
      <c r="JFH79" s="75"/>
      <c r="JFI79" s="78"/>
      <c r="JFJ79" s="75"/>
      <c r="JFK79" s="78"/>
      <c r="JFL79" s="75"/>
      <c r="JFM79" s="78"/>
      <c r="JFN79" s="75"/>
      <c r="JFO79" s="78"/>
      <c r="JFP79" s="75"/>
      <c r="JFQ79" s="78"/>
      <c r="JFR79" s="75"/>
      <c r="JFS79" s="78"/>
      <c r="JFT79" s="75"/>
      <c r="JFU79" s="78"/>
      <c r="JFV79" s="75"/>
      <c r="JFW79" s="78"/>
      <c r="JFX79" s="75"/>
      <c r="JFY79" s="78"/>
      <c r="JFZ79" s="75"/>
      <c r="JGA79" s="78"/>
      <c r="JGB79" s="75"/>
      <c r="JGC79" s="78"/>
      <c r="JGD79" s="75"/>
      <c r="JGE79" s="78"/>
      <c r="JGF79" s="75"/>
      <c r="JGG79" s="78"/>
      <c r="JGH79" s="75"/>
      <c r="JGI79" s="78"/>
      <c r="JGJ79" s="75"/>
      <c r="JGK79" s="78"/>
      <c r="JGL79" s="75"/>
      <c r="JGM79" s="78"/>
      <c r="JGN79" s="75"/>
      <c r="JGO79" s="78"/>
      <c r="JGP79" s="75"/>
      <c r="JGQ79" s="78"/>
      <c r="JGR79" s="75"/>
      <c r="JGS79" s="78"/>
      <c r="JGT79" s="75"/>
      <c r="JGU79" s="78"/>
      <c r="JGV79" s="75"/>
      <c r="JGW79" s="78"/>
      <c r="JGX79" s="75"/>
      <c r="JGY79" s="78"/>
      <c r="JGZ79" s="75"/>
      <c r="JHA79" s="78"/>
      <c r="JHB79" s="75"/>
      <c r="JHC79" s="78"/>
      <c r="JHD79" s="75"/>
      <c r="JHE79" s="78"/>
      <c r="JHF79" s="75"/>
      <c r="JHG79" s="78"/>
      <c r="JHH79" s="75"/>
      <c r="JHI79" s="78"/>
      <c r="JHJ79" s="75"/>
      <c r="JHK79" s="78"/>
      <c r="JHL79" s="75"/>
      <c r="JHM79" s="78"/>
      <c r="JHN79" s="75"/>
      <c r="JHO79" s="78"/>
      <c r="JHP79" s="75"/>
      <c r="JHQ79" s="78"/>
      <c r="JHR79" s="75"/>
      <c r="JHS79" s="78"/>
      <c r="JHT79" s="75"/>
      <c r="JHU79" s="78"/>
      <c r="JHV79" s="75"/>
      <c r="JHW79" s="78"/>
      <c r="JHX79" s="75"/>
      <c r="JHY79" s="78"/>
      <c r="JHZ79" s="75"/>
      <c r="JIA79" s="78"/>
      <c r="JIB79" s="75"/>
      <c r="JIC79" s="78"/>
      <c r="JID79" s="75"/>
      <c r="JIE79" s="78"/>
      <c r="JIF79" s="75"/>
      <c r="JIG79" s="78"/>
      <c r="JIH79" s="75"/>
      <c r="JII79" s="78"/>
      <c r="JIJ79" s="75"/>
      <c r="JIK79" s="78"/>
      <c r="JIL79" s="75"/>
      <c r="JIM79" s="78"/>
      <c r="JIN79" s="75"/>
      <c r="JIO79" s="78"/>
      <c r="JIP79" s="75"/>
      <c r="JIQ79" s="78"/>
      <c r="JIR79" s="75"/>
      <c r="JIS79" s="78"/>
      <c r="JIT79" s="75"/>
      <c r="JIU79" s="78"/>
      <c r="JIV79" s="75"/>
      <c r="JIW79" s="78"/>
      <c r="JIX79" s="75"/>
      <c r="JIY79" s="78"/>
      <c r="JIZ79" s="75"/>
      <c r="JJA79" s="78"/>
      <c r="JJB79" s="75"/>
      <c r="JJC79" s="78"/>
      <c r="JJD79" s="75"/>
      <c r="JJE79" s="78"/>
      <c r="JJF79" s="75"/>
      <c r="JJG79" s="78"/>
      <c r="JJH79" s="75"/>
      <c r="JJI79" s="78"/>
      <c r="JJJ79" s="75"/>
      <c r="JJK79" s="78"/>
      <c r="JJL79" s="75"/>
      <c r="JJM79" s="78"/>
      <c r="JJN79" s="75"/>
      <c r="JJO79" s="78"/>
      <c r="JJP79" s="75"/>
      <c r="JJQ79" s="78"/>
      <c r="JJR79" s="75"/>
      <c r="JJS79" s="78"/>
      <c r="JJT79" s="75"/>
      <c r="JJU79" s="78"/>
      <c r="JJV79" s="75"/>
      <c r="JJW79" s="78"/>
      <c r="JJX79" s="75"/>
      <c r="JJY79" s="78"/>
      <c r="JJZ79" s="75"/>
      <c r="JKA79" s="78"/>
      <c r="JKB79" s="75"/>
      <c r="JKC79" s="78"/>
      <c r="JKD79" s="75"/>
      <c r="JKE79" s="78"/>
      <c r="JKF79" s="75"/>
      <c r="JKG79" s="78"/>
      <c r="JKH79" s="75"/>
      <c r="JKI79" s="78"/>
      <c r="JKJ79" s="75"/>
      <c r="JKK79" s="78"/>
      <c r="JKL79" s="75"/>
      <c r="JKM79" s="78"/>
      <c r="JKN79" s="75"/>
      <c r="JKO79" s="78"/>
      <c r="JKP79" s="75"/>
      <c r="JKQ79" s="78"/>
      <c r="JKR79" s="75"/>
      <c r="JKS79" s="78"/>
      <c r="JKT79" s="75"/>
      <c r="JKU79" s="78"/>
      <c r="JKV79" s="75"/>
      <c r="JKW79" s="78"/>
      <c r="JKX79" s="75"/>
      <c r="JKY79" s="78"/>
      <c r="JKZ79" s="75"/>
      <c r="JLA79" s="78"/>
      <c r="JLB79" s="75"/>
      <c r="JLC79" s="78"/>
      <c r="JLD79" s="75"/>
      <c r="JLE79" s="78"/>
      <c r="JLF79" s="75"/>
      <c r="JLG79" s="78"/>
      <c r="JLH79" s="75"/>
      <c r="JLI79" s="78"/>
      <c r="JLJ79" s="75"/>
      <c r="JLK79" s="78"/>
      <c r="JLL79" s="75"/>
      <c r="JLM79" s="78"/>
      <c r="JLN79" s="75"/>
      <c r="JLO79" s="78"/>
      <c r="JLP79" s="75"/>
      <c r="JLQ79" s="78"/>
      <c r="JLR79" s="75"/>
      <c r="JLS79" s="78"/>
      <c r="JLT79" s="75"/>
      <c r="JLU79" s="78"/>
      <c r="JLV79" s="75"/>
      <c r="JLW79" s="78"/>
      <c r="JLX79" s="75"/>
      <c r="JLY79" s="78"/>
      <c r="JLZ79" s="75"/>
      <c r="JMA79" s="78"/>
      <c r="JMB79" s="75"/>
      <c r="JMC79" s="78"/>
      <c r="JMD79" s="75"/>
      <c r="JME79" s="78"/>
      <c r="JMF79" s="75"/>
      <c r="JMG79" s="78"/>
      <c r="JMH79" s="75"/>
      <c r="JMI79" s="78"/>
      <c r="JMJ79" s="75"/>
      <c r="JMK79" s="78"/>
      <c r="JML79" s="75"/>
      <c r="JMM79" s="78"/>
      <c r="JMN79" s="75"/>
      <c r="JMO79" s="78"/>
      <c r="JMP79" s="75"/>
      <c r="JMQ79" s="78"/>
      <c r="JMR79" s="75"/>
      <c r="JMS79" s="78"/>
      <c r="JMT79" s="75"/>
      <c r="JMU79" s="78"/>
      <c r="JMV79" s="75"/>
      <c r="JMW79" s="78"/>
      <c r="JMX79" s="75"/>
      <c r="JMY79" s="78"/>
      <c r="JMZ79" s="75"/>
      <c r="JNA79" s="78"/>
      <c r="JNB79" s="75"/>
      <c r="JNC79" s="78"/>
      <c r="JND79" s="75"/>
      <c r="JNE79" s="78"/>
      <c r="JNF79" s="75"/>
      <c r="JNG79" s="78"/>
      <c r="JNH79" s="75"/>
      <c r="JNI79" s="78"/>
      <c r="JNJ79" s="75"/>
      <c r="JNK79" s="78"/>
      <c r="JNL79" s="75"/>
      <c r="JNM79" s="78"/>
      <c r="JNN79" s="75"/>
      <c r="JNO79" s="78"/>
      <c r="JNP79" s="75"/>
      <c r="JNQ79" s="78"/>
      <c r="JNR79" s="75"/>
      <c r="JNS79" s="78"/>
      <c r="JNT79" s="75"/>
      <c r="JNU79" s="78"/>
      <c r="JNV79" s="75"/>
      <c r="JNW79" s="78"/>
      <c r="JNX79" s="75"/>
      <c r="JNY79" s="78"/>
      <c r="JNZ79" s="75"/>
      <c r="JOA79" s="78"/>
      <c r="JOB79" s="75"/>
      <c r="JOC79" s="78"/>
      <c r="JOD79" s="75"/>
      <c r="JOE79" s="78"/>
      <c r="JOF79" s="75"/>
      <c r="JOG79" s="78"/>
      <c r="JOH79" s="75"/>
      <c r="JOI79" s="78"/>
      <c r="JOJ79" s="75"/>
      <c r="JOK79" s="78"/>
      <c r="JOL79" s="75"/>
      <c r="JOM79" s="78"/>
      <c r="JON79" s="75"/>
      <c r="JOO79" s="78"/>
      <c r="JOP79" s="75"/>
      <c r="JOQ79" s="78"/>
      <c r="JOR79" s="75"/>
      <c r="JOS79" s="78"/>
      <c r="JOT79" s="75"/>
      <c r="JOU79" s="78"/>
      <c r="JOV79" s="75"/>
      <c r="JOW79" s="78"/>
      <c r="JOX79" s="75"/>
      <c r="JOY79" s="78"/>
      <c r="JOZ79" s="75"/>
      <c r="JPA79" s="78"/>
      <c r="JPB79" s="75"/>
      <c r="JPC79" s="78"/>
      <c r="JPD79" s="75"/>
      <c r="JPE79" s="78"/>
      <c r="JPF79" s="75"/>
      <c r="JPG79" s="78"/>
      <c r="JPH79" s="75"/>
      <c r="JPI79" s="78"/>
      <c r="JPJ79" s="75"/>
      <c r="JPK79" s="78"/>
      <c r="JPL79" s="75"/>
      <c r="JPM79" s="78"/>
      <c r="JPN79" s="75"/>
      <c r="JPO79" s="78"/>
      <c r="JPP79" s="75"/>
      <c r="JPQ79" s="78"/>
      <c r="JPR79" s="75"/>
      <c r="JPS79" s="78"/>
      <c r="JPT79" s="75"/>
      <c r="JPU79" s="78"/>
      <c r="JPV79" s="75"/>
      <c r="JPW79" s="78"/>
      <c r="JPX79" s="75"/>
      <c r="JPY79" s="78"/>
      <c r="JPZ79" s="75"/>
      <c r="JQA79" s="78"/>
      <c r="JQB79" s="75"/>
      <c r="JQC79" s="78"/>
      <c r="JQD79" s="75"/>
      <c r="JQE79" s="78"/>
      <c r="JQF79" s="75"/>
      <c r="JQG79" s="78"/>
      <c r="JQH79" s="75"/>
      <c r="JQI79" s="78"/>
      <c r="JQJ79" s="75"/>
      <c r="JQK79" s="78"/>
      <c r="JQL79" s="75"/>
      <c r="JQM79" s="78"/>
      <c r="JQN79" s="75"/>
      <c r="JQO79" s="78"/>
      <c r="JQP79" s="75"/>
      <c r="JQQ79" s="78"/>
      <c r="JQR79" s="75"/>
      <c r="JQS79" s="78"/>
      <c r="JQT79" s="75"/>
      <c r="JQU79" s="78"/>
      <c r="JQV79" s="75"/>
      <c r="JQW79" s="78"/>
      <c r="JQX79" s="75"/>
      <c r="JQY79" s="78"/>
      <c r="JQZ79" s="75"/>
      <c r="JRA79" s="78"/>
      <c r="JRB79" s="75"/>
      <c r="JRC79" s="78"/>
      <c r="JRD79" s="75"/>
      <c r="JRE79" s="78"/>
      <c r="JRF79" s="75"/>
      <c r="JRG79" s="78"/>
      <c r="JRH79" s="75"/>
      <c r="JRI79" s="78"/>
      <c r="JRJ79" s="75"/>
      <c r="JRK79" s="78"/>
      <c r="JRL79" s="75"/>
      <c r="JRM79" s="78"/>
      <c r="JRN79" s="75"/>
      <c r="JRO79" s="78"/>
      <c r="JRP79" s="75"/>
      <c r="JRQ79" s="78"/>
      <c r="JRR79" s="75"/>
      <c r="JRS79" s="78"/>
      <c r="JRT79" s="75"/>
      <c r="JRU79" s="78"/>
      <c r="JRV79" s="75"/>
      <c r="JRW79" s="78"/>
      <c r="JRX79" s="75"/>
      <c r="JRY79" s="78"/>
      <c r="JRZ79" s="75"/>
      <c r="JSA79" s="78"/>
      <c r="JSB79" s="75"/>
      <c r="JSC79" s="78"/>
      <c r="JSD79" s="75"/>
      <c r="JSE79" s="78"/>
      <c r="JSF79" s="75"/>
      <c r="JSG79" s="78"/>
      <c r="JSH79" s="75"/>
      <c r="JSI79" s="78"/>
      <c r="JSJ79" s="75"/>
      <c r="JSK79" s="78"/>
      <c r="JSL79" s="75"/>
      <c r="JSM79" s="78"/>
      <c r="JSN79" s="75"/>
      <c r="JSO79" s="78"/>
      <c r="JSP79" s="75"/>
      <c r="JSQ79" s="78"/>
      <c r="JSR79" s="75"/>
      <c r="JSS79" s="78"/>
      <c r="JST79" s="75"/>
      <c r="JSU79" s="78"/>
      <c r="JSV79" s="75"/>
      <c r="JSW79" s="78"/>
      <c r="JSX79" s="75"/>
      <c r="JSY79" s="78"/>
      <c r="JSZ79" s="75"/>
      <c r="JTA79" s="78"/>
      <c r="JTB79" s="75"/>
      <c r="JTC79" s="78"/>
      <c r="JTD79" s="75"/>
      <c r="JTE79" s="78"/>
      <c r="JTF79" s="75"/>
      <c r="JTG79" s="78"/>
      <c r="JTH79" s="75"/>
      <c r="JTI79" s="78"/>
      <c r="JTJ79" s="75"/>
      <c r="JTK79" s="78"/>
      <c r="JTL79" s="75"/>
      <c r="JTM79" s="78"/>
      <c r="JTN79" s="75"/>
      <c r="JTO79" s="78"/>
      <c r="JTP79" s="75"/>
      <c r="JTQ79" s="78"/>
      <c r="JTR79" s="75"/>
      <c r="JTS79" s="78"/>
      <c r="JTT79" s="75"/>
      <c r="JTU79" s="78"/>
      <c r="JTV79" s="75"/>
      <c r="JTW79" s="78"/>
      <c r="JTX79" s="75"/>
      <c r="JTY79" s="78"/>
      <c r="JTZ79" s="75"/>
      <c r="JUA79" s="78"/>
      <c r="JUB79" s="75"/>
      <c r="JUC79" s="78"/>
      <c r="JUD79" s="75"/>
      <c r="JUE79" s="78"/>
      <c r="JUF79" s="75"/>
      <c r="JUG79" s="78"/>
      <c r="JUH79" s="75"/>
      <c r="JUI79" s="78"/>
      <c r="JUJ79" s="75"/>
      <c r="JUK79" s="78"/>
      <c r="JUL79" s="75"/>
      <c r="JUM79" s="78"/>
      <c r="JUN79" s="75"/>
      <c r="JUO79" s="78"/>
      <c r="JUP79" s="75"/>
      <c r="JUQ79" s="78"/>
      <c r="JUR79" s="75"/>
      <c r="JUS79" s="78"/>
      <c r="JUT79" s="75"/>
      <c r="JUU79" s="78"/>
      <c r="JUV79" s="75"/>
      <c r="JUW79" s="78"/>
      <c r="JUX79" s="75"/>
      <c r="JUY79" s="78"/>
      <c r="JUZ79" s="75"/>
      <c r="JVA79" s="78"/>
      <c r="JVB79" s="75"/>
      <c r="JVC79" s="78"/>
      <c r="JVD79" s="75"/>
      <c r="JVE79" s="78"/>
      <c r="JVF79" s="75"/>
      <c r="JVG79" s="78"/>
      <c r="JVH79" s="75"/>
      <c r="JVI79" s="78"/>
      <c r="JVJ79" s="75"/>
      <c r="JVK79" s="78"/>
      <c r="JVL79" s="75"/>
      <c r="JVM79" s="78"/>
      <c r="JVN79" s="75"/>
      <c r="JVO79" s="78"/>
      <c r="JVP79" s="75"/>
      <c r="JVQ79" s="78"/>
      <c r="JVR79" s="75"/>
      <c r="JVS79" s="78"/>
      <c r="JVT79" s="75"/>
      <c r="JVU79" s="78"/>
      <c r="JVV79" s="75"/>
      <c r="JVW79" s="78"/>
      <c r="JVX79" s="75"/>
      <c r="JVY79" s="78"/>
      <c r="JVZ79" s="75"/>
      <c r="JWA79" s="78"/>
      <c r="JWB79" s="75"/>
      <c r="JWC79" s="78"/>
      <c r="JWD79" s="75"/>
      <c r="JWE79" s="78"/>
      <c r="JWF79" s="75"/>
      <c r="JWG79" s="78"/>
      <c r="JWH79" s="75"/>
      <c r="JWI79" s="78"/>
      <c r="JWJ79" s="75"/>
      <c r="JWK79" s="78"/>
      <c r="JWL79" s="75"/>
      <c r="JWM79" s="78"/>
      <c r="JWN79" s="75"/>
      <c r="JWO79" s="78"/>
      <c r="JWP79" s="75"/>
      <c r="JWQ79" s="78"/>
      <c r="JWR79" s="75"/>
      <c r="JWS79" s="78"/>
      <c r="JWT79" s="75"/>
      <c r="JWU79" s="78"/>
      <c r="JWV79" s="75"/>
      <c r="JWW79" s="78"/>
      <c r="JWX79" s="75"/>
      <c r="JWY79" s="78"/>
      <c r="JWZ79" s="75"/>
      <c r="JXA79" s="78"/>
      <c r="JXB79" s="75"/>
      <c r="JXC79" s="78"/>
      <c r="JXD79" s="75"/>
      <c r="JXE79" s="78"/>
      <c r="JXF79" s="75"/>
      <c r="JXG79" s="78"/>
      <c r="JXH79" s="75"/>
      <c r="JXI79" s="78"/>
      <c r="JXJ79" s="75"/>
      <c r="JXK79" s="78"/>
      <c r="JXL79" s="75"/>
      <c r="JXM79" s="78"/>
      <c r="JXN79" s="75"/>
      <c r="JXO79" s="78"/>
      <c r="JXP79" s="75"/>
      <c r="JXQ79" s="78"/>
      <c r="JXR79" s="75"/>
      <c r="JXS79" s="78"/>
      <c r="JXT79" s="75"/>
      <c r="JXU79" s="78"/>
      <c r="JXV79" s="75"/>
      <c r="JXW79" s="78"/>
      <c r="JXX79" s="75"/>
      <c r="JXY79" s="78"/>
      <c r="JXZ79" s="75"/>
      <c r="JYA79" s="78"/>
      <c r="JYB79" s="75"/>
      <c r="JYC79" s="78"/>
      <c r="JYD79" s="75"/>
      <c r="JYE79" s="78"/>
      <c r="JYF79" s="75"/>
      <c r="JYG79" s="78"/>
      <c r="JYH79" s="75"/>
      <c r="JYI79" s="78"/>
      <c r="JYJ79" s="75"/>
      <c r="JYK79" s="78"/>
      <c r="JYL79" s="75"/>
      <c r="JYM79" s="78"/>
      <c r="JYN79" s="75"/>
      <c r="JYO79" s="78"/>
      <c r="JYP79" s="75"/>
      <c r="JYQ79" s="78"/>
      <c r="JYR79" s="75"/>
      <c r="JYS79" s="78"/>
      <c r="JYT79" s="75"/>
      <c r="JYU79" s="78"/>
      <c r="JYV79" s="75"/>
      <c r="JYW79" s="78"/>
      <c r="JYX79" s="75"/>
      <c r="JYY79" s="78"/>
      <c r="JYZ79" s="75"/>
      <c r="JZA79" s="78"/>
      <c r="JZB79" s="75"/>
      <c r="JZC79" s="78"/>
      <c r="JZD79" s="75"/>
      <c r="JZE79" s="78"/>
      <c r="JZF79" s="75"/>
      <c r="JZG79" s="78"/>
      <c r="JZH79" s="75"/>
      <c r="JZI79" s="78"/>
      <c r="JZJ79" s="75"/>
      <c r="JZK79" s="78"/>
      <c r="JZL79" s="75"/>
      <c r="JZM79" s="78"/>
      <c r="JZN79" s="75"/>
      <c r="JZO79" s="78"/>
      <c r="JZP79" s="75"/>
      <c r="JZQ79" s="78"/>
      <c r="JZR79" s="75"/>
      <c r="JZS79" s="78"/>
      <c r="JZT79" s="75"/>
      <c r="JZU79" s="78"/>
      <c r="JZV79" s="75"/>
      <c r="JZW79" s="78"/>
      <c r="JZX79" s="75"/>
      <c r="JZY79" s="78"/>
      <c r="JZZ79" s="75"/>
      <c r="KAA79" s="78"/>
      <c r="KAB79" s="75"/>
      <c r="KAC79" s="78"/>
      <c r="KAD79" s="75"/>
      <c r="KAE79" s="78"/>
      <c r="KAF79" s="75"/>
      <c r="KAG79" s="78"/>
      <c r="KAH79" s="75"/>
      <c r="KAI79" s="78"/>
      <c r="KAJ79" s="75"/>
      <c r="KAK79" s="78"/>
      <c r="KAL79" s="75"/>
      <c r="KAM79" s="78"/>
      <c r="KAN79" s="75"/>
      <c r="KAO79" s="78"/>
      <c r="KAP79" s="75"/>
      <c r="KAQ79" s="78"/>
      <c r="KAR79" s="75"/>
      <c r="KAS79" s="78"/>
      <c r="KAT79" s="75"/>
      <c r="KAU79" s="78"/>
      <c r="KAV79" s="75"/>
      <c r="KAW79" s="78"/>
      <c r="KAX79" s="75"/>
      <c r="KAY79" s="78"/>
      <c r="KAZ79" s="75"/>
      <c r="KBA79" s="78"/>
      <c r="KBB79" s="75"/>
      <c r="KBC79" s="78"/>
      <c r="KBD79" s="75"/>
      <c r="KBE79" s="78"/>
      <c r="KBF79" s="75"/>
      <c r="KBG79" s="78"/>
      <c r="KBH79" s="75"/>
      <c r="KBI79" s="78"/>
      <c r="KBJ79" s="75"/>
      <c r="KBK79" s="78"/>
      <c r="KBL79" s="75"/>
      <c r="KBM79" s="78"/>
      <c r="KBN79" s="75"/>
      <c r="KBO79" s="78"/>
      <c r="KBP79" s="75"/>
      <c r="KBQ79" s="78"/>
      <c r="KBR79" s="75"/>
      <c r="KBS79" s="78"/>
      <c r="KBT79" s="75"/>
      <c r="KBU79" s="78"/>
      <c r="KBV79" s="75"/>
      <c r="KBW79" s="78"/>
      <c r="KBX79" s="75"/>
      <c r="KBY79" s="78"/>
      <c r="KBZ79" s="75"/>
      <c r="KCA79" s="78"/>
      <c r="KCB79" s="75"/>
      <c r="KCC79" s="78"/>
      <c r="KCD79" s="75"/>
      <c r="KCE79" s="78"/>
      <c r="KCF79" s="75"/>
      <c r="KCG79" s="78"/>
      <c r="KCH79" s="75"/>
      <c r="KCI79" s="78"/>
      <c r="KCJ79" s="75"/>
      <c r="KCK79" s="78"/>
      <c r="KCL79" s="75"/>
      <c r="KCM79" s="78"/>
      <c r="KCN79" s="75"/>
      <c r="KCO79" s="78"/>
      <c r="KCP79" s="75"/>
      <c r="KCQ79" s="78"/>
      <c r="KCR79" s="75"/>
      <c r="KCS79" s="78"/>
      <c r="KCT79" s="75"/>
      <c r="KCU79" s="78"/>
      <c r="KCV79" s="75"/>
      <c r="KCW79" s="78"/>
      <c r="KCX79" s="75"/>
      <c r="KCY79" s="78"/>
      <c r="KCZ79" s="75"/>
      <c r="KDA79" s="78"/>
      <c r="KDB79" s="75"/>
      <c r="KDC79" s="78"/>
      <c r="KDD79" s="75"/>
      <c r="KDE79" s="78"/>
      <c r="KDF79" s="75"/>
      <c r="KDG79" s="78"/>
      <c r="KDH79" s="75"/>
      <c r="KDI79" s="78"/>
      <c r="KDJ79" s="75"/>
      <c r="KDK79" s="78"/>
      <c r="KDL79" s="75"/>
      <c r="KDM79" s="78"/>
      <c r="KDN79" s="75"/>
      <c r="KDO79" s="78"/>
      <c r="KDP79" s="75"/>
      <c r="KDQ79" s="78"/>
      <c r="KDR79" s="75"/>
      <c r="KDS79" s="78"/>
      <c r="KDT79" s="75"/>
      <c r="KDU79" s="78"/>
      <c r="KDV79" s="75"/>
      <c r="KDW79" s="78"/>
      <c r="KDX79" s="75"/>
      <c r="KDY79" s="78"/>
      <c r="KDZ79" s="75"/>
      <c r="KEA79" s="78"/>
      <c r="KEB79" s="75"/>
      <c r="KEC79" s="78"/>
      <c r="KED79" s="75"/>
      <c r="KEE79" s="78"/>
      <c r="KEF79" s="75"/>
      <c r="KEG79" s="78"/>
      <c r="KEH79" s="75"/>
      <c r="KEI79" s="78"/>
      <c r="KEJ79" s="75"/>
      <c r="KEK79" s="78"/>
      <c r="KEL79" s="75"/>
      <c r="KEM79" s="78"/>
      <c r="KEN79" s="75"/>
      <c r="KEO79" s="78"/>
      <c r="KEP79" s="75"/>
      <c r="KEQ79" s="78"/>
      <c r="KER79" s="75"/>
      <c r="KES79" s="78"/>
      <c r="KET79" s="75"/>
      <c r="KEU79" s="78"/>
      <c r="KEV79" s="75"/>
      <c r="KEW79" s="78"/>
      <c r="KEX79" s="75"/>
      <c r="KEY79" s="78"/>
      <c r="KEZ79" s="75"/>
      <c r="KFA79" s="78"/>
      <c r="KFB79" s="75"/>
      <c r="KFC79" s="78"/>
      <c r="KFD79" s="75"/>
      <c r="KFE79" s="78"/>
      <c r="KFF79" s="75"/>
      <c r="KFG79" s="78"/>
      <c r="KFH79" s="75"/>
      <c r="KFI79" s="78"/>
      <c r="KFJ79" s="75"/>
      <c r="KFK79" s="78"/>
      <c r="KFL79" s="75"/>
      <c r="KFM79" s="78"/>
      <c r="KFN79" s="75"/>
      <c r="KFO79" s="78"/>
      <c r="KFP79" s="75"/>
      <c r="KFQ79" s="78"/>
      <c r="KFR79" s="75"/>
      <c r="KFS79" s="78"/>
      <c r="KFT79" s="75"/>
      <c r="KFU79" s="78"/>
      <c r="KFV79" s="75"/>
      <c r="KFW79" s="78"/>
      <c r="KFX79" s="75"/>
      <c r="KFY79" s="78"/>
      <c r="KFZ79" s="75"/>
      <c r="KGA79" s="78"/>
      <c r="KGB79" s="75"/>
      <c r="KGC79" s="78"/>
      <c r="KGD79" s="75"/>
      <c r="KGE79" s="78"/>
      <c r="KGF79" s="75"/>
      <c r="KGG79" s="78"/>
      <c r="KGH79" s="75"/>
      <c r="KGI79" s="78"/>
      <c r="KGJ79" s="75"/>
      <c r="KGK79" s="78"/>
      <c r="KGL79" s="75"/>
      <c r="KGM79" s="78"/>
      <c r="KGN79" s="75"/>
      <c r="KGO79" s="78"/>
      <c r="KGP79" s="75"/>
      <c r="KGQ79" s="78"/>
      <c r="KGR79" s="75"/>
      <c r="KGS79" s="78"/>
      <c r="KGT79" s="75"/>
      <c r="KGU79" s="78"/>
      <c r="KGV79" s="75"/>
      <c r="KGW79" s="78"/>
      <c r="KGX79" s="75"/>
      <c r="KGY79" s="78"/>
      <c r="KGZ79" s="75"/>
      <c r="KHA79" s="78"/>
      <c r="KHB79" s="75"/>
      <c r="KHC79" s="78"/>
      <c r="KHD79" s="75"/>
      <c r="KHE79" s="78"/>
      <c r="KHF79" s="75"/>
      <c r="KHG79" s="78"/>
      <c r="KHH79" s="75"/>
      <c r="KHI79" s="78"/>
      <c r="KHJ79" s="75"/>
      <c r="KHK79" s="78"/>
      <c r="KHL79" s="75"/>
      <c r="KHM79" s="78"/>
      <c r="KHN79" s="75"/>
      <c r="KHO79" s="78"/>
      <c r="KHP79" s="75"/>
      <c r="KHQ79" s="78"/>
      <c r="KHR79" s="75"/>
      <c r="KHS79" s="78"/>
      <c r="KHT79" s="75"/>
      <c r="KHU79" s="78"/>
      <c r="KHV79" s="75"/>
      <c r="KHW79" s="78"/>
      <c r="KHX79" s="75"/>
      <c r="KHY79" s="78"/>
      <c r="KHZ79" s="75"/>
      <c r="KIA79" s="78"/>
      <c r="KIB79" s="75"/>
      <c r="KIC79" s="78"/>
      <c r="KID79" s="75"/>
      <c r="KIE79" s="78"/>
      <c r="KIF79" s="75"/>
      <c r="KIG79" s="78"/>
      <c r="KIH79" s="75"/>
      <c r="KII79" s="78"/>
      <c r="KIJ79" s="75"/>
      <c r="KIK79" s="78"/>
      <c r="KIL79" s="75"/>
      <c r="KIM79" s="78"/>
      <c r="KIN79" s="75"/>
      <c r="KIO79" s="78"/>
      <c r="KIP79" s="75"/>
      <c r="KIQ79" s="78"/>
      <c r="KIR79" s="75"/>
      <c r="KIS79" s="78"/>
      <c r="KIT79" s="75"/>
      <c r="KIU79" s="78"/>
      <c r="KIV79" s="75"/>
      <c r="KIW79" s="78"/>
      <c r="KIX79" s="75"/>
      <c r="KIY79" s="78"/>
      <c r="KIZ79" s="75"/>
      <c r="KJA79" s="78"/>
      <c r="KJB79" s="75"/>
      <c r="KJC79" s="78"/>
      <c r="KJD79" s="75"/>
      <c r="KJE79" s="78"/>
      <c r="KJF79" s="75"/>
      <c r="KJG79" s="78"/>
      <c r="KJH79" s="75"/>
      <c r="KJI79" s="78"/>
      <c r="KJJ79" s="75"/>
      <c r="KJK79" s="78"/>
      <c r="KJL79" s="75"/>
      <c r="KJM79" s="78"/>
      <c r="KJN79" s="75"/>
      <c r="KJO79" s="78"/>
      <c r="KJP79" s="75"/>
      <c r="KJQ79" s="78"/>
      <c r="KJR79" s="75"/>
      <c r="KJS79" s="78"/>
      <c r="KJT79" s="75"/>
      <c r="KJU79" s="78"/>
      <c r="KJV79" s="75"/>
      <c r="KJW79" s="78"/>
      <c r="KJX79" s="75"/>
      <c r="KJY79" s="78"/>
      <c r="KJZ79" s="75"/>
      <c r="KKA79" s="78"/>
      <c r="KKB79" s="75"/>
      <c r="KKC79" s="78"/>
      <c r="KKD79" s="75"/>
      <c r="KKE79" s="78"/>
      <c r="KKF79" s="75"/>
      <c r="KKG79" s="78"/>
      <c r="KKH79" s="75"/>
      <c r="KKI79" s="78"/>
      <c r="KKJ79" s="75"/>
      <c r="KKK79" s="78"/>
      <c r="KKL79" s="75"/>
      <c r="KKM79" s="78"/>
      <c r="KKN79" s="75"/>
      <c r="KKO79" s="78"/>
      <c r="KKP79" s="75"/>
      <c r="KKQ79" s="78"/>
      <c r="KKR79" s="75"/>
      <c r="KKS79" s="78"/>
      <c r="KKT79" s="75"/>
      <c r="KKU79" s="78"/>
      <c r="KKV79" s="75"/>
      <c r="KKW79" s="78"/>
      <c r="KKX79" s="75"/>
      <c r="KKY79" s="78"/>
      <c r="KKZ79" s="75"/>
      <c r="KLA79" s="78"/>
      <c r="KLB79" s="75"/>
      <c r="KLC79" s="78"/>
      <c r="KLD79" s="75"/>
      <c r="KLE79" s="78"/>
      <c r="KLF79" s="75"/>
      <c r="KLG79" s="78"/>
      <c r="KLH79" s="75"/>
      <c r="KLI79" s="78"/>
      <c r="KLJ79" s="75"/>
      <c r="KLK79" s="78"/>
      <c r="KLL79" s="75"/>
      <c r="KLM79" s="78"/>
      <c r="KLN79" s="75"/>
      <c r="KLO79" s="78"/>
      <c r="KLP79" s="75"/>
      <c r="KLQ79" s="78"/>
      <c r="KLR79" s="75"/>
      <c r="KLS79" s="78"/>
      <c r="KLT79" s="75"/>
      <c r="KLU79" s="78"/>
      <c r="KLV79" s="75"/>
      <c r="KLW79" s="78"/>
      <c r="KLX79" s="75"/>
      <c r="KLY79" s="78"/>
      <c r="KLZ79" s="75"/>
      <c r="KMA79" s="78"/>
      <c r="KMB79" s="75"/>
      <c r="KMC79" s="78"/>
      <c r="KMD79" s="75"/>
      <c r="KME79" s="78"/>
      <c r="KMF79" s="75"/>
      <c r="KMG79" s="78"/>
      <c r="KMH79" s="75"/>
      <c r="KMI79" s="78"/>
      <c r="KMJ79" s="75"/>
      <c r="KMK79" s="78"/>
      <c r="KML79" s="75"/>
      <c r="KMM79" s="78"/>
      <c r="KMN79" s="75"/>
      <c r="KMO79" s="78"/>
      <c r="KMP79" s="75"/>
      <c r="KMQ79" s="78"/>
      <c r="KMR79" s="75"/>
      <c r="KMS79" s="78"/>
      <c r="KMT79" s="75"/>
      <c r="KMU79" s="78"/>
      <c r="KMV79" s="75"/>
      <c r="KMW79" s="78"/>
      <c r="KMX79" s="75"/>
      <c r="KMY79" s="78"/>
      <c r="KMZ79" s="75"/>
      <c r="KNA79" s="78"/>
      <c r="KNB79" s="75"/>
      <c r="KNC79" s="78"/>
      <c r="KND79" s="75"/>
      <c r="KNE79" s="78"/>
      <c r="KNF79" s="75"/>
      <c r="KNG79" s="78"/>
      <c r="KNH79" s="75"/>
      <c r="KNI79" s="78"/>
      <c r="KNJ79" s="75"/>
      <c r="KNK79" s="78"/>
      <c r="KNL79" s="75"/>
      <c r="KNM79" s="78"/>
      <c r="KNN79" s="75"/>
      <c r="KNO79" s="78"/>
      <c r="KNP79" s="75"/>
      <c r="KNQ79" s="78"/>
      <c r="KNR79" s="75"/>
      <c r="KNS79" s="78"/>
      <c r="KNT79" s="75"/>
      <c r="KNU79" s="78"/>
      <c r="KNV79" s="75"/>
      <c r="KNW79" s="78"/>
      <c r="KNX79" s="75"/>
      <c r="KNY79" s="78"/>
      <c r="KNZ79" s="75"/>
      <c r="KOA79" s="78"/>
      <c r="KOB79" s="75"/>
      <c r="KOC79" s="78"/>
      <c r="KOD79" s="75"/>
      <c r="KOE79" s="78"/>
      <c r="KOF79" s="75"/>
      <c r="KOG79" s="78"/>
      <c r="KOH79" s="75"/>
      <c r="KOI79" s="78"/>
      <c r="KOJ79" s="75"/>
      <c r="KOK79" s="78"/>
      <c r="KOL79" s="75"/>
      <c r="KOM79" s="78"/>
      <c r="KON79" s="75"/>
      <c r="KOO79" s="78"/>
      <c r="KOP79" s="75"/>
      <c r="KOQ79" s="78"/>
      <c r="KOR79" s="75"/>
      <c r="KOS79" s="78"/>
      <c r="KOT79" s="75"/>
      <c r="KOU79" s="78"/>
      <c r="KOV79" s="75"/>
      <c r="KOW79" s="78"/>
      <c r="KOX79" s="75"/>
      <c r="KOY79" s="78"/>
      <c r="KOZ79" s="75"/>
      <c r="KPA79" s="78"/>
      <c r="KPB79" s="75"/>
      <c r="KPC79" s="78"/>
      <c r="KPD79" s="75"/>
      <c r="KPE79" s="78"/>
      <c r="KPF79" s="75"/>
      <c r="KPG79" s="78"/>
      <c r="KPH79" s="75"/>
      <c r="KPI79" s="78"/>
      <c r="KPJ79" s="75"/>
      <c r="KPK79" s="78"/>
      <c r="KPL79" s="75"/>
      <c r="KPM79" s="78"/>
      <c r="KPN79" s="75"/>
      <c r="KPO79" s="78"/>
      <c r="KPP79" s="75"/>
      <c r="KPQ79" s="78"/>
      <c r="KPR79" s="75"/>
      <c r="KPS79" s="78"/>
      <c r="KPT79" s="75"/>
      <c r="KPU79" s="78"/>
      <c r="KPV79" s="75"/>
      <c r="KPW79" s="78"/>
      <c r="KPX79" s="75"/>
      <c r="KPY79" s="78"/>
      <c r="KPZ79" s="75"/>
      <c r="KQA79" s="78"/>
      <c r="KQB79" s="75"/>
      <c r="KQC79" s="78"/>
      <c r="KQD79" s="75"/>
      <c r="KQE79" s="78"/>
      <c r="KQF79" s="75"/>
      <c r="KQG79" s="78"/>
      <c r="KQH79" s="75"/>
      <c r="KQI79" s="78"/>
      <c r="KQJ79" s="75"/>
      <c r="KQK79" s="78"/>
      <c r="KQL79" s="75"/>
      <c r="KQM79" s="78"/>
      <c r="KQN79" s="75"/>
      <c r="KQO79" s="78"/>
      <c r="KQP79" s="75"/>
      <c r="KQQ79" s="78"/>
      <c r="KQR79" s="75"/>
      <c r="KQS79" s="78"/>
      <c r="KQT79" s="75"/>
      <c r="KQU79" s="78"/>
      <c r="KQV79" s="75"/>
      <c r="KQW79" s="78"/>
      <c r="KQX79" s="75"/>
      <c r="KQY79" s="78"/>
      <c r="KQZ79" s="75"/>
      <c r="KRA79" s="78"/>
      <c r="KRB79" s="75"/>
      <c r="KRC79" s="78"/>
      <c r="KRD79" s="75"/>
      <c r="KRE79" s="78"/>
      <c r="KRF79" s="75"/>
      <c r="KRG79" s="78"/>
      <c r="KRH79" s="75"/>
      <c r="KRI79" s="78"/>
      <c r="KRJ79" s="75"/>
      <c r="KRK79" s="78"/>
      <c r="KRL79" s="75"/>
      <c r="KRM79" s="78"/>
      <c r="KRN79" s="75"/>
      <c r="KRO79" s="78"/>
      <c r="KRP79" s="75"/>
      <c r="KRQ79" s="78"/>
      <c r="KRR79" s="75"/>
      <c r="KRS79" s="78"/>
      <c r="KRT79" s="75"/>
      <c r="KRU79" s="78"/>
      <c r="KRV79" s="75"/>
      <c r="KRW79" s="78"/>
      <c r="KRX79" s="75"/>
      <c r="KRY79" s="78"/>
      <c r="KRZ79" s="75"/>
      <c r="KSA79" s="78"/>
      <c r="KSB79" s="75"/>
      <c r="KSC79" s="78"/>
      <c r="KSD79" s="75"/>
      <c r="KSE79" s="78"/>
      <c r="KSF79" s="75"/>
      <c r="KSG79" s="78"/>
      <c r="KSH79" s="75"/>
      <c r="KSI79" s="78"/>
      <c r="KSJ79" s="75"/>
      <c r="KSK79" s="78"/>
      <c r="KSL79" s="75"/>
      <c r="KSM79" s="78"/>
      <c r="KSN79" s="75"/>
      <c r="KSO79" s="78"/>
      <c r="KSP79" s="75"/>
      <c r="KSQ79" s="78"/>
      <c r="KSR79" s="75"/>
      <c r="KSS79" s="78"/>
      <c r="KST79" s="75"/>
      <c r="KSU79" s="78"/>
      <c r="KSV79" s="75"/>
      <c r="KSW79" s="78"/>
      <c r="KSX79" s="75"/>
      <c r="KSY79" s="78"/>
      <c r="KSZ79" s="75"/>
      <c r="KTA79" s="78"/>
      <c r="KTB79" s="75"/>
      <c r="KTC79" s="78"/>
      <c r="KTD79" s="75"/>
      <c r="KTE79" s="78"/>
      <c r="KTF79" s="75"/>
      <c r="KTG79" s="78"/>
      <c r="KTH79" s="75"/>
      <c r="KTI79" s="78"/>
      <c r="KTJ79" s="75"/>
      <c r="KTK79" s="78"/>
      <c r="KTL79" s="75"/>
      <c r="KTM79" s="78"/>
      <c r="KTN79" s="75"/>
      <c r="KTO79" s="78"/>
      <c r="KTP79" s="75"/>
      <c r="KTQ79" s="78"/>
      <c r="KTR79" s="75"/>
      <c r="KTS79" s="78"/>
      <c r="KTT79" s="75"/>
      <c r="KTU79" s="78"/>
      <c r="KTV79" s="75"/>
      <c r="KTW79" s="78"/>
      <c r="KTX79" s="75"/>
      <c r="KTY79" s="78"/>
      <c r="KTZ79" s="75"/>
      <c r="KUA79" s="78"/>
      <c r="KUB79" s="75"/>
      <c r="KUC79" s="78"/>
      <c r="KUD79" s="75"/>
      <c r="KUE79" s="78"/>
      <c r="KUF79" s="75"/>
      <c r="KUG79" s="78"/>
      <c r="KUH79" s="75"/>
      <c r="KUI79" s="78"/>
      <c r="KUJ79" s="75"/>
      <c r="KUK79" s="78"/>
      <c r="KUL79" s="75"/>
      <c r="KUM79" s="78"/>
      <c r="KUN79" s="75"/>
      <c r="KUO79" s="78"/>
      <c r="KUP79" s="75"/>
      <c r="KUQ79" s="78"/>
      <c r="KUR79" s="75"/>
      <c r="KUS79" s="78"/>
      <c r="KUT79" s="75"/>
      <c r="KUU79" s="78"/>
      <c r="KUV79" s="75"/>
      <c r="KUW79" s="78"/>
      <c r="KUX79" s="75"/>
      <c r="KUY79" s="78"/>
      <c r="KUZ79" s="75"/>
      <c r="KVA79" s="78"/>
      <c r="KVB79" s="75"/>
      <c r="KVC79" s="78"/>
      <c r="KVD79" s="75"/>
      <c r="KVE79" s="78"/>
      <c r="KVF79" s="75"/>
      <c r="KVG79" s="78"/>
      <c r="KVH79" s="75"/>
      <c r="KVI79" s="78"/>
      <c r="KVJ79" s="75"/>
      <c r="KVK79" s="78"/>
      <c r="KVL79" s="75"/>
      <c r="KVM79" s="78"/>
      <c r="KVN79" s="75"/>
      <c r="KVO79" s="78"/>
      <c r="KVP79" s="75"/>
      <c r="KVQ79" s="78"/>
      <c r="KVR79" s="75"/>
      <c r="KVS79" s="78"/>
      <c r="KVT79" s="75"/>
      <c r="KVU79" s="78"/>
      <c r="KVV79" s="75"/>
      <c r="KVW79" s="78"/>
      <c r="KVX79" s="75"/>
      <c r="KVY79" s="78"/>
      <c r="KVZ79" s="75"/>
      <c r="KWA79" s="78"/>
      <c r="KWB79" s="75"/>
      <c r="KWC79" s="78"/>
      <c r="KWD79" s="75"/>
      <c r="KWE79" s="78"/>
      <c r="KWF79" s="75"/>
      <c r="KWG79" s="78"/>
      <c r="KWH79" s="75"/>
      <c r="KWI79" s="78"/>
      <c r="KWJ79" s="75"/>
      <c r="KWK79" s="78"/>
      <c r="KWL79" s="75"/>
      <c r="KWM79" s="78"/>
      <c r="KWN79" s="75"/>
      <c r="KWO79" s="78"/>
      <c r="KWP79" s="75"/>
      <c r="KWQ79" s="78"/>
      <c r="KWR79" s="75"/>
      <c r="KWS79" s="78"/>
      <c r="KWT79" s="75"/>
      <c r="KWU79" s="78"/>
      <c r="KWV79" s="75"/>
      <c r="KWW79" s="78"/>
      <c r="KWX79" s="75"/>
      <c r="KWY79" s="78"/>
      <c r="KWZ79" s="75"/>
      <c r="KXA79" s="78"/>
      <c r="KXB79" s="75"/>
      <c r="KXC79" s="78"/>
      <c r="KXD79" s="75"/>
      <c r="KXE79" s="78"/>
      <c r="KXF79" s="75"/>
      <c r="KXG79" s="78"/>
      <c r="KXH79" s="75"/>
      <c r="KXI79" s="78"/>
      <c r="KXJ79" s="75"/>
      <c r="KXK79" s="78"/>
      <c r="KXL79" s="75"/>
      <c r="KXM79" s="78"/>
      <c r="KXN79" s="75"/>
      <c r="KXO79" s="78"/>
      <c r="KXP79" s="75"/>
      <c r="KXQ79" s="78"/>
      <c r="KXR79" s="75"/>
      <c r="KXS79" s="78"/>
      <c r="KXT79" s="75"/>
      <c r="KXU79" s="78"/>
      <c r="KXV79" s="75"/>
      <c r="KXW79" s="78"/>
      <c r="KXX79" s="75"/>
      <c r="KXY79" s="78"/>
      <c r="KXZ79" s="75"/>
      <c r="KYA79" s="78"/>
      <c r="KYB79" s="75"/>
      <c r="KYC79" s="78"/>
      <c r="KYD79" s="75"/>
      <c r="KYE79" s="78"/>
      <c r="KYF79" s="75"/>
      <c r="KYG79" s="78"/>
      <c r="KYH79" s="75"/>
      <c r="KYI79" s="78"/>
      <c r="KYJ79" s="75"/>
      <c r="KYK79" s="78"/>
      <c r="KYL79" s="75"/>
      <c r="KYM79" s="78"/>
      <c r="KYN79" s="75"/>
      <c r="KYO79" s="78"/>
      <c r="KYP79" s="75"/>
      <c r="KYQ79" s="78"/>
      <c r="KYR79" s="75"/>
      <c r="KYS79" s="78"/>
      <c r="KYT79" s="75"/>
      <c r="KYU79" s="78"/>
      <c r="KYV79" s="75"/>
      <c r="KYW79" s="78"/>
      <c r="KYX79" s="75"/>
      <c r="KYY79" s="78"/>
      <c r="KYZ79" s="75"/>
      <c r="KZA79" s="78"/>
      <c r="KZB79" s="75"/>
      <c r="KZC79" s="78"/>
      <c r="KZD79" s="75"/>
      <c r="KZE79" s="78"/>
      <c r="KZF79" s="75"/>
      <c r="KZG79" s="78"/>
      <c r="KZH79" s="75"/>
      <c r="KZI79" s="78"/>
      <c r="KZJ79" s="75"/>
      <c r="KZK79" s="78"/>
      <c r="KZL79" s="75"/>
      <c r="KZM79" s="78"/>
      <c r="KZN79" s="75"/>
      <c r="KZO79" s="78"/>
      <c r="KZP79" s="75"/>
      <c r="KZQ79" s="78"/>
      <c r="KZR79" s="75"/>
      <c r="KZS79" s="78"/>
      <c r="KZT79" s="75"/>
      <c r="KZU79" s="78"/>
      <c r="KZV79" s="75"/>
      <c r="KZW79" s="78"/>
      <c r="KZX79" s="75"/>
      <c r="KZY79" s="78"/>
      <c r="KZZ79" s="75"/>
      <c r="LAA79" s="78"/>
      <c r="LAB79" s="75"/>
      <c r="LAC79" s="78"/>
      <c r="LAD79" s="75"/>
      <c r="LAE79" s="78"/>
      <c r="LAF79" s="75"/>
      <c r="LAG79" s="78"/>
      <c r="LAH79" s="75"/>
      <c r="LAI79" s="78"/>
      <c r="LAJ79" s="75"/>
      <c r="LAK79" s="78"/>
      <c r="LAL79" s="75"/>
      <c r="LAM79" s="78"/>
      <c r="LAN79" s="75"/>
      <c r="LAO79" s="78"/>
      <c r="LAP79" s="75"/>
      <c r="LAQ79" s="78"/>
      <c r="LAR79" s="75"/>
      <c r="LAS79" s="78"/>
      <c r="LAT79" s="75"/>
      <c r="LAU79" s="78"/>
      <c r="LAV79" s="75"/>
      <c r="LAW79" s="78"/>
      <c r="LAX79" s="75"/>
      <c r="LAY79" s="78"/>
      <c r="LAZ79" s="75"/>
      <c r="LBA79" s="78"/>
      <c r="LBB79" s="75"/>
      <c r="LBC79" s="78"/>
      <c r="LBD79" s="75"/>
      <c r="LBE79" s="78"/>
      <c r="LBF79" s="75"/>
      <c r="LBG79" s="78"/>
      <c r="LBH79" s="75"/>
      <c r="LBI79" s="78"/>
      <c r="LBJ79" s="75"/>
      <c r="LBK79" s="78"/>
      <c r="LBL79" s="75"/>
      <c r="LBM79" s="78"/>
      <c r="LBN79" s="75"/>
      <c r="LBO79" s="78"/>
      <c r="LBP79" s="75"/>
      <c r="LBQ79" s="78"/>
      <c r="LBR79" s="75"/>
      <c r="LBS79" s="78"/>
      <c r="LBT79" s="75"/>
      <c r="LBU79" s="78"/>
      <c r="LBV79" s="75"/>
      <c r="LBW79" s="78"/>
      <c r="LBX79" s="75"/>
      <c r="LBY79" s="78"/>
      <c r="LBZ79" s="75"/>
      <c r="LCA79" s="78"/>
      <c r="LCB79" s="75"/>
      <c r="LCC79" s="78"/>
      <c r="LCD79" s="75"/>
      <c r="LCE79" s="78"/>
      <c r="LCF79" s="75"/>
      <c r="LCG79" s="78"/>
      <c r="LCH79" s="75"/>
      <c r="LCI79" s="78"/>
      <c r="LCJ79" s="75"/>
      <c r="LCK79" s="78"/>
      <c r="LCL79" s="75"/>
      <c r="LCM79" s="78"/>
      <c r="LCN79" s="75"/>
      <c r="LCO79" s="78"/>
      <c r="LCP79" s="75"/>
      <c r="LCQ79" s="78"/>
      <c r="LCR79" s="75"/>
      <c r="LCS79" s="78"/>
      <c r="LCT79" s="75"/>
      <c r="LCU79" s="78"/>
      <c r="LCV79" s="75"/>
      <c r="LCW79" s="78"/>
      <c r="LCX79" s="75"/>
      <c r="LCY79" s="78"/>
      <c r="LCZ79" s="75"/>
      <c r="LDA79" s="78"/>
      <c r="LDB79" s="75"/>
      <c r="LDC79" s="78"/>
      <c r="LDD79" s="75"/>
      <c r="LDE79" s="78"/>
      <c r="LDF79" s="75"/>
      <c r="LDG79" s="78"/>
      <c r="LDH79" s="75"/>
      <c r="LDI79" s="78"/>
      <c r="LDJ79" s="75"/>
      <c r="LDK79" s="78"/>
      <c r="LDL79" s="75"/>
      <c r="LDM79" s="78"/>
      <c r="LDN79" s="75"/>
      <c r="LDO79" s="78"/>
      <c r="LDP79" s="75"/>
      <c r="LDQ79" s="78"/>
      <c r="LDR79" s="75"/>
      <c r="LDS79" s="78"/>
      <c r="LDT79" s="75"/>
      <c r="LDU79" s="78"/>
      <c r="LDV79" s="75"/>
      <c r="LDW79" s="78"/>
      <c r="LDX79" s="75"/>
      <c r="LDY79" s="78"/>
      <c r="LDZ79" s="75"/>
      <c r="LEA79" s="78"/>
      <c r="LEB79" s="75"/>
      <c r="LEC79" s="78"/>
      <c r="LED79" s="75"/>
      <c r="LEE79" s="78"/>
      <c r="LEF79" s="75"/>
      <c r="LEG79" s="78"/>
      <c r="LEH79" s="75"/>
      <c r="LEI79" s="78"/>
      <c r="LEJ79" s="75"/>
      <c r="LEK79" s="78"/>
      <c r="LEL79" s="75"/>
      <c r="LEM79" s="78"/>
      <c r="LEN79" s="75"/>
      <c r="LEO79" s="78"/>
      <c r="LEP79" s="75"/>
      <c r="LEQ79" s="78"/>
      <c r="LER79" s="75"/>
      <c r="LES79" s="78"/>
      <c r="LET79" s="75"/>
      <c r="LEU79" s="78"/>
      <c r="LEV79" s="75"/>
      <c r="LEW79" s="78"/>
      <c r="LEX79" s="75"/>
      <c r="LEY79" s="78"/>
      <c r="LEZ79" s="75"/>
      <c r="LFA79" s="78"/>
      <c r="LFB79" s="75"/>
      <c r="LFC79" s="78"/>
      <c r="LFD79" s="75"/>
      <c r="LFE79" s="78"/>
      <c r="LFF79" s="75"/>
      <c r="LFG79" s="78"/>
      <c r="LFH79" s="75"/>
      <c r="LFI79" s="78"/>
      <c r="LFJ79" s="75"/>
      <c r="LFK79" s="78"/>
      <c r="LFL79" s="75"/>
      <c r="LFM79" s="78"/>
      <c r="LFN79" s="75"/>
      <c r="LFO79" s="78"/>
      <c r="LFP79" s="75"/>
      <c r="LFQ79" s="78"/>
      <c r="LFR79" s="75"/>
      <c r="LFS79" s="78"/>
      <c r="LFT79" s="75"/>
      <c r="LFU79" s="78"/>
      <c r="LFV79" s="75"/>
      <c r="LFW79" s="78"/>
      <c r="LFX79" s="75"/>
      <c r="LFY79" s="78"/>
      <c r="LFZ79" s="75"/>
      <c r="LGA79" s="78"/>
      <c r="LGB79" s="75"/>
      <c r="LGC79" s="78"/>
      <c r="LGD79" s="75"/>
      <c r="LGE79" s="78"/>
      <c r="LGF79" s="75"/>
      <c r="LGG79" s="78"/>
      <c r="LGH79" s="75"/>
      <c r="LGI79" s="78"/>
      <c r="LGJ79" s="75"/>
      <c r="LGK79" s="78"/>
      <c r="LGL79" s="75"/>
      <c r="LGM79" s="78"/>
      <c r="LGN79" s="75"/>
      <c r="LGO79" s="78"/>
      <c r="LGP79" s="75"/>
      <c r="LGQ79" s="78"/>
      <c r="LGR79" s="75"/>
      <c r="LGS79" s="78"/>
      <c r="LGT79" s="75"/>
      <c r="LGU79" s="78"/>
      <c r="LGV79" s="75"/>
      <c r="LGW79" s="78"/>
      <c r="LGX79" s="75"/>
      <c r="LGY79" s="78"/>
      <c r="LGZ79" s="75"/>
      <c r="LHA79" s="78"/>
      <c r="LHB79" s="75"/>
      <c r="LHC79" s="78"/>
      <c r="LHD79" s="75"/>
      <c r="LHE79" s="78"/>
      <c r="LHF79" s="75"/>
      <c r="LHG79" s="78"/>
      <c r="LHH79" s="75"/>
      <c r="LHI79" s="78"/>
      <c r="LHJ79" s="75"/>
      <c r="LHK79" s="78"/>
      <c r="LHL79" s="75"/>
      <c r="LHM79" s="78"/>
      <c r="LHN79" s="75"/>
      <c r="LHO79" s="78"/>
      <c r="LHP79" s="75"/>
      <c r="LHQ79" s="78"/>
      <c r="LHR79" s="75"/>
      <c r="LHS79" s="78"/>
      <c r="LHT79" s="75"/>
      <c r="LHU79" s="78"/>
      <c r="LHV79" s="75"/>
      <c r="LHW79" s="78"/>
      <c r="LHX79" s="75"/>
      <c r="LHY79" s="78"/>
      <c r="LHZ79" s="75"/>
      <c r="LIA79" s="78"/>
      <c r="LIB79" s="75"/>
      <c r="LIC79" s="78"/>
      <c r="LID79" s="75"/>
      <c r="LIE79" s="78"/>
      <c r="LIF79" s="75"/>
      <c r="LIG79" s="78"/>
      <c r="LIH79" s="75"/>
      <c r="LII79" s="78"/>
      <c r="LIJ79" s="75"/>
      <c r="LIK79" s="78"/>
      <c r="LIL79" s="75"/>
      <c r="LIM79" s="78"/>
      <c r="LIN79" s="75"/>
      <c r="LIO79" s="78"/>
      <c r="LIP79" s="75"/>
      <c r="LIQ79" s="78"/>
      <c r="LIR79" s="75"/>
      <c r="LIS79" s="78"/>
      <c r="LIT79" s="75"/>
      <c r="LIU79" s="78"/>
      <c r="LIV79" s="75"/>
      <c r="LIW79" s="78"/>
      <c r="LIX79" s="75"/>
      <c r="LIY79" s="78"/>
      <c r="LIZ79" s="75"/>
      <c r="LJA79" s="78"/>
      <c r="LJB79" s="75"/>
      <c r="LJC79" s="78"/>
      <c r="LJD79" s="75"/>
      <c r="LJE79" s="78"/>
      <c r="LJF79" s="75"/>
      <c r="LJG79" s="78"/>
      <c r="LJH79" s="75"/>
      <c r="LJI79" s="78"/>
      <c r="LJJ79" s="75"/>
      <c r="LJK79" s="78"/>
      <c r="LJL79" s="75"/>
      <c r="LJM79" s="78"/>
      <c r="LJN79" s="75"/>
      <c r="LJO79" s="78"/>
      <c r="LJP79" s="75"/>
      <c r="LJQ79" s="78"/>
      <c r="LJR79" s="75"/>
      <c r="LJS79" s="78"/>
      <c r="LJT79" s="75"/>
      <c r="LJU79" s="78"/>
      <c r="LJV79" s="75"/>
      <c r="LJW79" s="78"/>
      <c r="LJX79" s="75"/>
      <c r="LJY79" s="78"/>
      <c r="LJZ79" s="75"/>
      <c r="LKA79" s="78"/>
      <c r="LKB79" s="75"/>
      <c r="LKC79" s="78"/>
      <c r="LKD79" s="75"/>
      <c r="LKE79" s="78"/>
      <c r="LKF79" s="75"/>
      <c r="LKG79" s="78"/>
      <c r="LKH79" s="75"/>
      <c r="LKI79" s="78"/>
      <c r="LKJ79" s="75"/>
      <c r="LKK79" s="78"/>
      <c r="LKL79" s="75"/>
      <c r="LKM79" s="78"/>
      <c r="LKN79" s="75"/>
      <c r="LKO79" s="78"/>
      <c r="LKP79" s="75"/>
      <c r="LKQ79" s="78"/>
      <c r="LKR79" s="75"/>
      <c r="LKS79" s="78"/>
      <c r="LKT79" s="75"/>
      <c r="LKU79" s="78"/>
      <c r="LKV79" s="75"/>
      <c r="LKW79" s="78"/>
      <c r="LKX79" s="75"/>
      <c r="LKY79" s="78"/>
      <c r="LKZ79" s="75"/>
      <c r="LLA79" s="78"/>
      <c r="LLB79" s="75"/>
      <c r="LLC79" s="78"/>
      <c r="LLD79" s="75"/>
      <c r="LLE79" s="78"/>
      <c r="LLF79" s="75"/>
      <c r="LLG79" s="78"/>
      <c r="LLH79" s="75"/>
      <c r="LLI79" s="78"/>
      <c r="LLJ79" s="75"/>
      <c r="LLK79" s="78"/>
      <c r="LLL79" s="75"/>
      <c r="LLM79" s="78"/>
      <c r="LLN79" s="75"/>
      <c r="LLO79" s="78"/>
      <c r="LLP79" s="75"/>
      <c r="LLQ79" s="78"/>
      <c r="LLR79" s="75"/>
      <c r="LLS79" s="78"/>
      <c r="LLT79" s="75"/>
      <c r="LLU79" s="78"/>
      <c r="LLV79" s="75"/>
      <c r="LLW79" s="78"/>
      <c r="LLX79" s="75"/>
      <c r="LLY79" s="78"/>
      <c r="LLZ79" s="75"/>
      <c r="LMA79" s="78"/>
      <c r="LMB79" s="75"/>
      <c r="LMC79" s="78"/>
      <c r="LMD79" s="75"/>
      <c r="LME79" s="78"/>
      <c r="LMF79" s="75"/>
      <c r="LMG79" s="78"/>
      <c r="LMH79" s="75"/>
      <c r="LMI79" s="78"/>
      <c r="LMJ79" s="75"/>
      <c r="LMK79" s="78"/>
      <c r="LML79" s="75"/>
      <c r="LMM79" s="78"/>
      <c r="LMN79" s="75"/>
      <c r="LMO79" s="78"/>
      <c r="LMP79" s="75"/>
      <c r="LMQ79" s="78"/>
      <c r="LMR79" s="75"/>
      <c r="LMS79" s="78"/>
      <c r="LMT79" s="75"/>
      <c r="LMU79" s="78"/>
      <c r="LMV79" s="75"/>
      <c r="LMW79" s="78"/>
      <c r="LMX79" s="75"/>
      <c r="LMY79" s="78"/>
      <c r="LMZ79" s="75"/>
      <c r="LNA79" s="78"/>
      <c r="LNB79" s="75"/>
      <c r="LNC79" s="78"/>
      <c r="LND79" s="75"/>
      <c r="LNE79" s="78"/>
      <c r="LNF79" s="75"/>
      <c r="LNG79" s="78"/>
      <c r="LNH79" s="75"/>
      <c r="LNI79" s="78"/>
      <c r="LNJ79" s="75"/>
      <c r="LNK79" s="78"/>
      <c r="LNL79" s="75"/>
      <c r="LNM79" s="78"/>
      <c r="LNN79" s="75"/>
      <c r="LNO79" s="78"/>
      <c r="LNP79" s="75"/>
      <c r="LNQ79" s="78"/>
      <c r="LNR79" s="75"/>
      <c r="LNS79" s="78"/>
      <c r="LNT79" s="75"/>
      <c r="LNU79" s="78"/>
      <c r="LNV79" s="75"/>
      <c r="LNW79" s="78"/>
      <c r="LNX79" s="75"/>
      <c r="LNY79" s="78"/>
      <c r="LNZ79" s="75"/>
      <c r="LOA79" s="78"/>
      <c r="LOB79" s="75"/>
      <c r="LOC79" s="78"/>
      <c r="LOD79" s="75"/>
      <c r="LOE79" s="78"/>
      <c r="LOF79" s="75"/>
      <c r="LOG79" s="78"/>
      <c r="LOH79" s="75"/>
      <c r="LOI79" s="78"/>
      <c r="LOJ79" s="75"/>
      <c r="LOK79" s="78"/>
      <c r="LOL79" s="75"/>
      <c r="LOM79" s="78"/>
      <c r="LON79" s="75"/>
      <c r="LOO79" s="78"/>
      <c r="LOP79" s="75"/>
      <c r="LOQ79" s="78"/>
      <c r="LOR79" s="75"/>
      <c r="LOS79" s="78"/>
      <c r="LOT79" s="75"/>
      <c r="LOU79" s="78"/>
      <c r="LOV79" s="75"/>
      <c r="LOW79" s="78"/>
      <c r="LOX79" s="75"/>
      <c r="LOY79" s="78"/>
      <c r="LOZ79" s="75"/>
      <c r="LPA79" s="78"/>
      <c r="LPB79" s="75"/>
      <c r="LPC79" s="78"/>
      <c r="LPD79" s="75"/>
      <c r="LPE79" s="78"/>
      <c r="LPF79" s="75"/>
      <c r="LPG79" s="78"/>
      <c r="LPH79" s="75"/>
      <c r="LPI79" s="78"/>
      <c r="LPJ79" s="75"/>
      <c r="LPK79" s="78"/>
      <c r="LPL79" s="75"/>
      <c r="LPM79" s="78"/>
      <c r="LPN79" s="75"/>
      <c r="LPO79" s="78"/>
      <c r="LPP79" s="75"/>
      <c r="LPQ79" s="78"/>
      <c r="LPR79" s="75"/>
      <c r="LPS79" s="78"/>
      <c r="LPT79" s="75"/>
      <c r="LPU79" s="78"/>
      <c r="LPV79" s="75"/>
      <c r="LPW79" s="78"/>
      <c r="LPX79" s="75"/>
      <c r="LPY79" s="78"/>
      <c r="LPZ79" s="75"/>
      <c r="LQA79" s="78"/>
      <c r="LQB79" s="75"/>
      <c r="LQC79" s="78"/>
      <c r="LQD79" s="75"/>
      <c r="LQE79" s="78"/>
      <c r="LQF79" s="75"/>
      <c r="LQG79" s="78"/>
      <c r="LQH79" s="75"/>
      <c r="LQI79" s="78"/>
      <c r="LQJ79" s="75"/>
      <c r="LQK79" s="78"/>
      <c r="LQL79" s="75"/>
      <c r="LQM79" s="78"/>
      <c r="LQN79" s="75"/>
      <c r="LQO79" s="78"/>
      <c r="LQP79" s="75"/>
      <c r="LQQ79" s="78"/>
      <c r="LQR79" s="75"/>
      <c r="LQS79" s="78"/>
      <c r="LQT79" s="75"/>
      <c r="LQU79" s="78"/>
      <c r="LQV79" s="75"/>
      <c r="LQW79" s="78"/>
      <c r="LQX79" s="75"/>
      <c r="LQY79" s="78"/>
      <c r="LQZ79" s="75"/>
      <c r="LRA79" s="78"/>
      <c r="LRB79" s="75"/>
      <c r="LRC79" s="78"/>
      <c r="LRD79" s="75"/>
      <c r="LRE79" s="78"/>
      <c r="LRF79" s="75"/>
      <c r="LRG79" s="78"/>
      <c r="LRH79" s="75"/>
      <c r="LRI79" s="78"/>
      <c r="LRJ79" s="75"/>
      <c r="LRK79" s="78"/>
      <c r="LRL79" s="75"/>
      <c r="LRM79" s="78"/>
      <c r="LRN79" s="75"/>
      <c r="LRO79" s="78"/>
      <c r="LRP79" s="75"/>
      <c r="LRQ79" s="78"/>
      <c r="LRR79" s="75"/>
      <c r="LRS79" s="78"/>
      <c r="LRT79" s="75"/>
      <c r="LRU79" s="78"/>
      <c r="LRV79" s="75"/>
      <c r="LRW79" s="78"/>
      <c r="LRX79" s="75"/>
      <c r="LRY79" s="78"/>
      <c r="LRZ79" s="75"/>
      <c r="LSA79" s="78"/>
      <c r="LSB79" s="75"/>
      <c r="LSC79" s="78"/>
      <c r="LSD79" s="75"/>
      <c r="LSE79" s="78"/>
      <c r="LSF79" s="75"/>
      <c r="LSG79" s="78"/>
      <c r="LSH79" s="75"/>
      <c r="LSI79" s="78"/>
      <c r="LSJ79" s="75"/>
      <c r="LSK79" s="78"/>
      <c r="LSL79" s="75"/>
      <c r="LSM79" s="78"/>
      <c r="LSN79" s="75"/>
      <c r="LSO79" s="78"/>
      <c r="LSP79" s="75"/>
      <c r="LSQ79" s="78"/>
      <c r="LSR79" s="75"/>
      <c r="LSS79" s="78"/>
      <c r="LST79" s="75"/>
      <c r="LSU79" s="78"/>
      <c r="LSV79" s="75"/>
      <c r="LSW79" s="78"/>
      <c r="LSX79" s="75"/>
      <c r="LSY79" s="78"/>
      <c r="LSZ79" s="75"/>
      <c r="LTA79" s="78"/>
      <c r="LTB79" s="75"/>
      <c r="LTC79" s="78"/>
      <c r="LTD79" s="75"/>
      <c r="LTE79" s="78"/>
      <c r="LTF79" s="75"/>
      <c r="LTG79" s="78"/>
      <c r="LTH79" s="75"/>
      <c r="LTI79" s="78"/>
      <c r="LTJ79" s="75"/>
      <c r="LTK79" s="78"/>
      <c r="LTL79" s="75"/>
      <c r="LTM79" s="78"/>
      <c r="LTN79" s="75"/>
      <c r="LTO79" s="78"/>
      <c r="LTP79" s="75"/>
      <c r="LTQ79" s="78"/>
      <c r="LTR79" s="75"/>
      <c r="LTS79" s="78"/>
      <c r="LTT79" s="75"/>
      <c r="LTU79" s="78"/>
      <c r="LTV79" s="75"/>
      <c r="LTW79" s="78"/>
      <c r="LTX79" s="75"/>
      <c r="LTY79" s="78"/>
      <c r="LTZ79" s="75"/>
      <c r="LUA79" s="78"/>
      <c r="LUB79" s="75"/>
      <c r="LUC79" s="78"/>
      <c r="LUD79" s="75"/>
      <c r="LUE79" s="78"/>
      <c r="LUF79" s="75"/>
      <c r="LUG79" s="78"/>
      <c r="LUH79" s="75"/>
      <c r="LUI79" s="78"/>
      <c r="LUJ79" s="75"/>
      <c r="LUK79" s="78"/>
      <c r="LUL79" s="75"/>
      <c r="LUM79" s="78"/>
      <c r="LUN79" s="75"/>
      <c r="LUO79" s="78"/>
      <c r="LUP79" s="75"/>
      <c r="LUQ79" s="78"/>
      <c r="LUR79" s="75"/>
      <c r="LUS79" s="78"/>
      <c r="LUT79" s="75"/>
      <c r="LUU79" s="78"/>
      <c r="LUV79" s="75"/>
      <c r="LUW79" s="78"/>
      <c r="LUX79" s="75"/>
      <c r="LUY79" s="78"/>
      <c r="LUZ79" s="75"/>
      <c r="LVA79" s="78"/>
      <c r="LVB79" s="75"/>
      <c r="LVC79" s="78"/>
      <c r="LVD79" s="75"/>
      <c r="LVE79" s="78"/>
      <c r="LVF79" s="75"/>
      <c r="LVG79" s="78"/>
      <c r="LVH79" s="75"/>
      <c r="LVI79" s="78"/>
      <c r="LVJ79" s="75"/>
      <c r="LVK79" s="78"/>
      <c r="LVL79" s="75"/>
      <c r="LVM79" s="78"/>
      <c r="LVN79" s="75"/>
      <c r="LVO79" s="78"/>
      <c r="LVP79" s="75"/>
      <c r="LVQ79" s="78"/>
      <c r="LVR79" s="75"/>
      <c r="LVS79" s="78"/>
      <c r="LVT79" s="75"/>
      <c r="LVU79" s="78"/>
      <c r="LVV79" s="75"/>
      <c r="LVW79" s="78"/>
      <c r="LVX79" s="75"/>
      <c r="LVY79" s="78"/>
      <c r="LVZ79" s="75"/>
      <c r="LWA79" s="78"/>
      <c r="LWB79" s="75"/>
      <c r="LWC79" s="78"/>
      <c r="LWD79" s="75"/>
      <c r="LWE79" s="78"/>
      <c r="LWF79" s="75"/>
      <c r="LWG79" s="78"/>
      <c r="LWH79" s="75"/>
      <c r="LWI79" s="78"/>
      <c r="LWJ79" s="75"/>
      <c r="LWK79" s="78"/>
      <c r="LWL79" s="75"/>
      <c r="LWM79" s="78"/>
      <c r="LWN79" s="75"/>
      <c r="LWO79" s="78"/>
      <c r="LWP79" s="75"/>
      <c r="LWQ79" s="78"/>
      <c r="LWR79" s="75"/>
      <c r="LWS79" s="78"/>
      <c r="LWT79" s="75"/>
      <c r="LWU79" s="78"/>
      <c r="LWV79" s="75"/>
      <c r="LWW79" s="78"/>
      <c r="LWX79" s="75"/>
      <c r="LWY79" s="78"/>
      <c r="LWZ79" s="75"/>
      <c r="LXA79" s="78"/>
      <c r="LXB79" s="75"/>
      <c r="LXC79" s="78"/>
      <c r="LXD79" s="75"/>
      <c r="LXE79" s="78"/>
      <c r="LXF79" s="75"/>
      <c r="LXG79" s="78"/>
      <c r="LXH79" s="75"/>
      <c r="LXI79" s="78"/>
      <c r="LXJ79" s="75"/>
      <c r="LXK79" s="78"/>
      <c r="LXL79" s="75"/>
      <c r="LXM79" s="78"/>
      <c r="LXN79" s="75"/>
      <c r="LXO79" s="78"/>
      <c r="LXP79" s="75"/>
      <c r="LXQ79" s="78"/>
      <c r="LXR79" s="75"/>
      <c r="LXS79" s="78"/>
      <c r="LXT79" s="75"/>
      <c r="LXU79" s="78"/>
      <c r="LXV79" s="75"/>
      <c r="LXW79" s="78"/>
      <c r="LXX79" s="75"/>
      <c r="LXY79" s="78"/>
      <c r="LXZ79" s="75"/>
      <c r="LYA79" s="78"/>
      <c r="LYB79" s="75"/>
      <c r="LYC79" s="78"/>
      <c r="LYD79" s="75"/>
      <c r="LYE79" s="78"/>
      <c r="LYF79" s="75"/>
      <c r="LYG79" s="78"/>
      <c r="LYH79" s="75"/>
      <c r="LYI79" s="78"/>
      <c r="LYJ79" s="75"/>
      <c r="LYK79" s="78"/>
      <c r="LYL79" s="75"/>
      <c r="LYM79" s="78"/>
      <c r="LYN79" s="75"/>
      <c r="LYO79" s="78"/>
      <c r="LYP79" s="75"/>
      <c r="LYQ79" s="78"/>
      <c r="LYR79" s="75"/>
      <c r="LYS79" s="78"/>
      <c r="LYT79" s="75"/>
      <c r="LYU79" s="78"/>
      <c r="LYV79" s="75"/>
      <c r="LYW79" s="78"/>
      <c r="LYX79" s="75"/>
      <c r="LYY79" s="78"/>
      <c r="LYZ79" s="75"/>
      <c r="LZA79" s="78"/>
      <c r="LZB79" s="75"/>
      <c r="LZC79" s="78"/>
      <c r="LZD79" s="75"/>
      <c r="LZE79" s="78"/>
      <c r="LZF79" s="75"/>
      <c r="LZG79" s="78"/>
      <c r="LZH79" s="75"/>
      <c r="LZI79" s="78"/>
      <c r="LZJ79" s="75"/>
      <c r="LZK79" s="78"/>
      <c r="LZL79" s="75"/>
      <c r="LZM79" s="78"/>
      <c r="LZN79" s="75"/>
      <c r="LZO79" s="78"/>
      <c r="LZP79" s="75"/>
      <c r="LZQ79" s="78"/>
      <c r="LZR79" s="75"/>
      <c r="LZS79" s="78"/>
      <c r="LZT79" s="75"/>
      <c r="LZU79" s="78"/>
      <c r="LZV79" s="75"/>
      <c r="LZW79" s="78"/>
      <c r="LZX79" s="75"/>
      <c r="LZY79" s="78"/>
      <c r="LZZ79" s="75"/>
      <c r="MAA79" s="78"/>
      <c r="MAB79" s="75"/>
      <c r="MAC79" s="78"/>
      <c r="MAD79" s="75"/>
      <c r="MAE79" s="78"/>
      <c r="MAF79" s="75"/>
      <c r="MAG79" s="78"/>
      <c r="MAH79" s="75"/>
      <c r="MAI79" s="78"/>
      <c r="MAJ79" s="75"/>
      <c r="MAK79" s="78"/>
      <c r="MAL79" s="75"/>
      <c r="MAM79" s="78"/>
      <c r="MAN79" s="75"/>
      <c r="MAO79" s="78"/>
      <c r="MAP79" s="75"/>
      <c r="MAQ79" s="78"/>
      <c r="MAR79" s="75"/>
      <c r="MAS79" s="78"/>
      <c r="MAT79" s="75"/>
      <c r="MAU79" s="78"/>
      <c r="MAV79" s="75"/>
      <c r="MAW79" s="78"/>
      <c r="MAX79" s="75"/>
      <c r="MAY79" s="78"/>
      <c r="MAZ79" s="75"/>
      <c r="MBA79" s="78"/>
      <c r="MBB79" s="75"/>
      <c r="MBC79" s="78"/>
      <c r="MBD79" s="75"/>
      <c r="MBE79" s="78"/>
      <c r="MBF79" s="75"/>
      <c r="MBG79" s="78"/>
      <c r="MBH79" s="75"/>
      <c r="MBI79" s="78"/>
      <c r="MBJ79" s="75"/>
      <c r="MBK79" s="78"/>
      <c r="MBL79" s="75"/>
      <c r="MBM79" s="78"/>
      <c r="MBN79" s="75"/>
      <c r="MBO79" s="78"/>
      <c r="MBP79" s="75"/>
      <c r="MBQ79" s="78"/>
      <c r="MBR79" s="75"/>
      <c r="MBS79" s="78"/>
      <c r="MBT79" s="75"/>
      <c r="MBU79" s="78"/>
      <c r="MBV79" s="75"/>
      <c r="MBW79" s="78"/>
      <c r="MBX79" s="75"/>
      <c r="MBY79" s="78"/>
      <c r="MBZ79" s="75"/>
      <c r="MCA79" s="78"/>
      <c r="MCB79" s="75"/>
      <c r="MCC79" s="78"/>
      <c r="MCD79" s="75"/>
      <c r="MCE79" s="78"/>
      <c r="MCF79" s="75"/>
      <c r="MCG79" s="78"/>
      <c r="MCH79" s="75"/>
      <c r="MCI79" s="78"/>
      <c r="MCJ79" s="75"/>
      <c r="MCK79" s="78"/>
      <c r="MCL79" s="75"/>
      <c r="MCM79" s="78"/>
      <c r="MCN79" s="75"/>
      <c r="MCO79" s="78"/>
      <c r="MCP79" s="75"/>
      <c r="MCQ79" s="78"/>
      <c r="MCR79" s="75"/>
      <c r="MCS79" s="78"/>
      <c r="MCT79" s="75"/>
      <c r="MCU79" s="78"/>
      <c r="MCV79" s="75"/>
      <c r="MCW79" s="78"/>
      <c r="MCX79" s="75"/>
      <c r="MCY79" s="78"/>
      <c r="MCZ79" s="75"/>
      <c r="MDA79" s="78"/>
      <c r="MDB79" s="75"/>
      <c r="MDC79" s="78"/>
      <c r="MDD79" s="75"/>
      <c r="MDE79" s="78"/>
      <c r="MDF79" s="75"/>
      <c r="MDG79" s="78"/>
      <c r="MDH79" s="75"/>
      <c r="MDI79" s="78"/>
      <c r="MDJ79" s="75"/>
      <c r="MDK79" s="78"/>
      <c r="MDL79" s="75"/>
      <c r="MDM79" s="78"/>
      <c r="MDN79" s="75"/>
      <c r="MDO79" s="78"/>
      <c r="MDP79" s="75"/>
      <c r="MDQ79" s="78"/>
      <c r="MDR79" s="75"/>
      <c r="MDS79" s="78"/>
      <c r="MDT79" s="75"/>
      <c r="MDU79" s="78"/>
      <c r="MDV79" s="75"/>
      <c r="MDW79" s="78"/>
      <c r="MDX79" s="75"/>
      <c r="MDY79" s="78"/>
      <c r="MDZ79" s="75"/>
      <c r="MEA79" s="78"/>
      <c r="MEB79" s="75"/>
      <c r="MEC79" s="78"/>
      <c r="MED79" s="75"/>
      <c r="MEE79" s="78"/>
      <c r="MEF79" s="75"/>
      <c r="MEG79" s="78"/>
      <c r="MEH79" s="75"/>
      <c r="MEI79" s="78"/>
      <c r="MEJ79" s="75"/>
      <c r="MEK79" s="78"/>
      <c r="MEL79" s="75"/>
      <c r="MEM79" s="78"/>
      <c r="MEN79" s="75"/>
      <c r="MEO79" s="78"/>
      <c r="MEP79" s="75"/>
      <c r="MEQ79" s="78"/>
      <c r="MER79" s="75"/>
      <c r="MES79" s="78"/>
      <c r="MET79" s="75"/>
      <c r="MEU79" s="78"/>
      <c r="MEV79" s="75"/>
      <c r="MEW79" s="78"/>
      <c r="MEX79" s="75"/>
      <c r="MEY79" s="78"/>
      <c r="MEZ79" s="75"/>
      <c r="MFA79" s="78"/>
      <c r="MFB79" s="75"/>
      <c r="MFC79" s="78"/>
      <c r="MFD79" s="75"/>
      <c r="MFE79" s="78"/>
      <c r="MFF79" s="75"/>
      <c r="MFG79" s="78"/>
      <c r="MFH79" s="75"/>
      <c r="MFI79" s="78"/>
      <c r="MFJ79" s="75"/>
      <c r="MFK79" s="78"/>
      <c r="MFL79" s="75"/>
      <c r="MFM79" s="78"/>
      <c r="MFN79" s="75"/>
      <c r="MFO79" s="78"/>
      <c r="MFP79" s="75"/>
      <c r="MFQ79" s="78"/>
      <c r="MFR79" s="75"/>
      <c r="MFS79" s="78"/>
      <c r="MFT79" s="75"/>
      <c r="MFU79" s="78"/>
      <c r="MFV79" s="75"/>
      <c r="MFW79" s="78"/>
      <c r="MFX79" s="75"/>
      <c r="MFY79" s="78"/>
      <c r="MFZ79" s="75"/>
      <c r="MGA79" s="78"/>
      <c r="MGB79" s="75"/>
      <c r="MGC79" s="78"/>
      <c r="MGD79" s="75"/>
      <c r="MGE79" s="78"/>
      <c r="MGF79" s="75"/>
      <c r="MGG79" s="78"/>
      <c r="MGH79" s="75"/>
      <c r="MGI79" s="78"/>
      <c r="MGJ79" s="75"/>
      <c r="MGK79" s="78"/>
      <c r="MGL79" s="75"/>
      <c r="MGM79" s="78"/>
      <c r="MGN79" s="75"/>
      <c r="MGO79" s="78"/>
      <c r="MGP79" s="75"/>
      <c r="MGQ79" s="78"/>
      <c r="MGR79" s="75"/>
      <c r="MGS79" s="78"/>
      <c r="MGT79" s="75"/>
      <c r="MGU79" s="78"/>
      <c r="MGV79" s="75"/>
      <c r="MGW79" s="78"/>
      <c r="MGX79" s="75"/>
      <c r="MGY79" s="78"/>
      <c r="MGZ79" s="75"/>
      <c r="MHA79" s="78"/>
      <c r="MHB79" s="75"/>
      <c r="MHC79" s="78"/>
      <c r="MHD79" s="75"/>
      <c r="MHE79" s="78"/>
      <c r="MHF79" s="75"/>
      <c r="MHG79" s="78"/>
      <c r="MHH79" s="75"/>
      <c r="MHI79" s="78"/>
      <c r="MHJ79" s="75"/>
      <c r="MHK79" s="78"/>
      <c r="MHL79" s="75"/>
      <c r="MHM79" s="78"/>
      <c r="MHN79" s="75"/>
      <c r="MHO79" s="78"/>
      <c r="MHP79" s="75"/>
      <c r="MHQ79" s="78"/>
      <c r="MHR79" s="75"/>
      <c r="MHS79" s="78"/>
      <c r="MHT79" s="75"/>
      <c r="MHU79" s="78"/>
      <c r="MHV79" s="75"/>
      <c r="MHW79" s="78"/>
      <c r="MHX79" s="75"/>
      <c r="MHY79" s="78"/>
      <c r="MHZ79" s="75"/>
      <c r="MIA79" s="78"/>
      <c r="MIB79" s="75"/>
      <c r="MIC79" s="78"/>
      <c r="MID79" s="75"/>
      <c r="MIE79" s="78"/>
      <c r="MIF79" s="75"/>
      <c r="MIG79" s="78"/>
      <c r="MIH79" s="75"/>
      <c r="MII79" s="78"/>
      <c r="MIJ79" s="75"/>
      <c r="MIK79" s="78"/>
      <c r="MIL79" s="75"/>
      <c r="MIM79" s="78"/>
      <c r="MIN79" s="75"/>
      <c r="MIO79" s="78"/>
      <c r="MIP79" s="75"/>
      <c r="MIQ79" s="78"/>
      <c r="MIR79" s="75"/>
      <c r="MIS79" s="78"/>
      <c r="MIT79" s="75"/>
      <c r="MIU79" s="78"/>
      <c r="MIV79" s="75"/>
      <c r="MIW79" s="78"/>
      <c r="MIX79" s="75"/>
      <c r="MIY79" s="78"/>
      <c r="MIZ79" s="75"/>
      <c r="MJA79" s="78"/>
      <c r="MJB79" s="75"/>
      <c r="MJC79" s="78"/>
      <c r="MJD79" s="75"/>
      <c r="MJE79" s="78"/>
      <c r="MJF79" s="75"/>
      <c r="MJG79" s="78"/>
      <c r="MJH79" s="75"/>
      <c r="MJI79" s="78"/>
      <c r="MJJ79" s="75"/>
      <c r="MJK79" s="78"/>
      <c r="MJL79" s="75"/>
      <c r="MJM79" s="78"/>
      <c r="MJN79" s="75"/>
      <c r="MJO79" s="78"/>
      <c r="MJP79" s="75"/>
      <c r="MJQ79" s="78"/>
      <c r="MJR79" s="75"/>
      <c r="MJS79" s="78"/>
      <c r="MJT79" s="75"/>
      <c r="MJU79" s="78"/>
      <c r="MJV79" s="75"/>
      <c r="MJW79" s="78"/>
      <c r="MJX79" s="75"/>
      <c r="MJY79" s="78"/>
      <c r="MJZ79" s="75"/>
      <c r="MKA79" s="78"/>
      <c r="MKB79" s="75"/>
      <c r="MKC79" s="78"/>
      <c r="MKD79" s="75"/>
      <c r="MKE79" s="78"/>
      <c r="MKF79" s="75"/>
      <c r="MKG79" s="78"/>
      <c r="MKH79" s="75"/>
      <c r="MKI79" s="78"/>
      <c r="MKJ79" s="75"/>
      <c r="MKK79" s="78"/>
      <c r="MKL79" s="75"/>
      <c r="MKM79" s="78"/>
      <c r="MKN79" s="75"/>
      <c r="MKO79" s="78"/>
      <c r="MKP79" s="75"/>
      <c r="MKQ79" s="78"/>
      <c r="MKR79" s="75"/>
      <c r="MKS79" s="78"/>
      <c r="MKT79" s="75"/>
      <c r="MKU79" s="78"/>
      <c r="MKV79" s="75"/>
      <c r="MKW79" s="78"/>
      <c r="MKX79" s="75"/>
      <c r="MKY79" s="78"/>
      <c r="MKZ79" s="75"/>
      <c r="MLA79" s="78"/>
      <c r="MLB79" s="75"/>
      <c r="MLC79" s="78"/>
      <c r="MLD79" s="75"/>
      <c r="MLE79" s="78"/>
      <c r="MLF79" s="75"/>
      <c r="MLG79" s="78"/>
      <c r="MLH79" s="75"/>
      <c r="MLI79" s="78"/>
      <c r="MLJ79" s="75"/>
      <c r="MLK79" s="78"/>
      <c r="MLL79" s="75"/>
      <c r="MLM79" s="78"/>
      <c r="MLN79" s="75"/>
      <c r="MLO79" s="78"/>
      <c r="MLP79" s="75"/>
      <c r="MLQ79" s="78"/>
      <c r="MLR79" s="75"/>
      <c r="MLS79" s="78"/>
      <c r="MLT79" s="75"/>
      <c r="MLU79" s="78"/>
      <c r="MLV79" s="75"/>
      <c r="MLW79" s="78"/>
      <c r="MLX79" s="75"/>
      <c r="MLY79" s="78"/>
      <c r="MLZ79" s="75"/>
      <c r="MMA79" s="78"/>
      <c r="MMB79" s="75"/>
      <c r="MMC79" s="78"/>
      <c r="MMD79" s="75"/>
      <c r="MME79" s="78"/>
      <c r="MMF79" s="75"/>
      <c r="MMG79" s="78"/>
      <c r="MMH79" s="75"/>
      <c r="MMI79" s="78"/>
      <c r="MMJ79" s="75"/>
      <c r="MMK79" s="78"/>
      <c r="MML79" s="75"/>
      <c r="MMM79" s="78"/>
      <c r="MMN79" s="75"/>
      <c r="MMO79" s="78"/>
      <c r="MMP79" s="75"/>
      <c r="MMQ79" s="78"/>
      <c r="MMR79" s="75"/>
      <c r="MMS79" s="78"/>
      <c r="MMT79" s="75"/>
      <c r="MMU79" s="78"/>
      <c r="MMV79" s="75"/>
      <c r="MMW79" s="78"/>
      <c r="MMX79" s="75"/>
      <c r="MMY79" s="78"/>
      <c r="MMZ79" s="75"/>
      <c r="MNA79" s="78"/>
      <c r="MNB79" s="75"/>
      <c r="MNC79" s="78"/>
      <c r="MND79" s="75"/>
      <c r="MNE79" s="78"/>
      <c r="MNF79" s="75"/>
      <c r="MNG79" s="78"/>
      <c r="MNH79" s="75"/>
      <c r="MNI79" s="78"/>
      <c r="MNJ79" s="75"/>
      <c r="MNK79" s="78"/>
      <c r="MNL79" s="75"/>
      <c r="MNM79" s="78"/>
      <c r="MNN79" s="75"/>
      <c r="MNO79" s="78"/>
      <c r="MNP79" s="75"/>
      <c r="MNQ79" s="78"/>
      <c r="MNR79" s="75"/>
      <c r="MNS79" s="78"/>
      <c r="MNT79" s="75"/>
      <c r="MNU79" s="78"/>
      <c r="MNV79" s="75"/>
      <c r="MNW79" s="78"/>
      <c r="MNX79" s="75"/>
      <c r="MNY79" s="78"/>
      <c r="MNZ79" s="75"/>
      <c r="MOA79" s="78"/>
      <c r="MOB79" s="75"/>
      <c r="MOC79" s="78"/>
      <c r="MOD79" s="75"/>
      <c r="MOE79" s="78"/>
      <c r="MOF79" s="75"/>
      <c r="MOG79" s="78"/>
      <c r="MOH79" s="75"/>
      <c r="MOI79" s="78"/>
      <c r="MOJ79" s="75"/>
      <c r="MOK79" s="78"/>
      <c r="MOL79" s="75"/>
      <c r="MOM79" s="78"/>
      <c r="MON79" s="75"/>
      <c r="MOO79" s="78"/>
      <c r="MOP79" s="75"/>
      <c r="MOQ79" s="78"/>
      <c r="MOR79" s="75"/>
      <c r="MOS79" s="78"/>
      <c r="MOT79" s="75"/>
      <c r="MOU79" s="78"/>
      <c r="MOV79" s="75"/>
      <c r="MOW79" s="78"/>
      <c r="MOX79" s="75"/>
      <c r="MOY79" s="78"/>
      <c r="MOZ79" s="75"/>
      <c r="MPA79" s="78"/>
      <c r="MPB79" s="75"/>
      <c r="MPC79" s="78"/>
      <c r="MPD79" s="75"/>
      <c r="MPE79" s="78"/>
      <c r="MPF79" s="75"/>
      <c r="MPG79" s="78"/>
      <c r="MPH79" s="75"/>
      <c r="MPI79" s="78"/>
      <c r="MPJ79" s="75"/>
      <c r="MPK79" s="78"/>
      <c r="MPL79" s="75"/>
      <c r="MPM79" s="78"/>
      <c r="MPN79" s="75"/>
      <c r="MPO79" s="78"/>
      <c r="MPP79" s="75"/>
      <c r="MPQ79" s="78"/>
      <c r="MPR79" s="75"/>
      <c r="MPS79" s="78"/>
      <c r="MPT79" s="75"/>
      <c r="MPU79" s="78"/>
      <c r="MPV79" s="75"/>
      <c r="MPW79" s="78"/>
      <c r="MPX79" s="75"/>
      <c r="MPY79" s="78"/>
      <c r="MPZ79" s="75"/>
      <c r="MQA79" s="78"/>
      <c r="MQB79" s="75"/>
      <c r="MQC79" s="78"/>
      <c r="MQD79" s="75"/>
      <c r="MQE79" s="78"/>
      <c r="MQF79" s="75"/>
      <c r="MQG79" s="78"/>
      <c r="MQH79" s="75"/>
      <c r="MQI79" s="78"/>
      <c r="MQJ79" s="75"/>
      <c r="MQK79" s="78"/>
      <c r="MQL79" s="75"/>
      <c r="MQM79" s="78"/>
      <c r="MQN79" s="75"/>
      <c r="MQO79" s="78"/>
      <c r="MQP79" s="75"/>
      <c r="MQQ79" s="78"/>
      <c r="MQR79" s="75"/>
      <c r="MQS79" s="78"/>
      <c r="MQT79" s="75"/>
      <c r="MQU79" s="78"/>
      <c r="MQV79" s="75"/>
      <c r="MQW79" s="78"/>
      <c r="MQX79" s="75"/>
      <c r="MQY79" s="78"/>
      <c r="MQZ79" s="75"/>
      <c r="MRA79" s="78"/>
      <c r="MRB79" s="75"/>
      <c r="MRC79" s="78"/>
      <c r="MRD79" s="75"/>
      <c r="MRE79" s="78"/>
      <c r="MRF79" s="75"/>
      <c r="MRG79" s="78"/>
      <c r="MRH79" s="75"/>
      <c r="MRI79" s="78"/>
      <c r="MRJ79" s="75"/>
      <c r="MRK79" s="78"/>
      <c r="MRL79" s="75"/>
      <c r="MRM79" s="78"/>
      <c r="MRN79" s="75"/>
      <c r="MRO79" s="78"/>
      <c r="MRP79" s="75"/>
      <c r="MRQ79" s="78"/>
      <c r="MRR79" s="75"/>
      <c r="MRS79" s="78"/>
      <c r="MRT79" s="75"/>
      <c r="MRU79" s="78"/>
      <c r="MRV79" s="75"/>
      <c r="MRW79" s="78"/>
      <c r="MRX79" s="75"/>
      <c r="MRY79" s="78"/>
      <c r="MRZ79" s="75"/>
      <c r="MSA79" s="78"/>
      <c r="MSB79" s="75"/>
      <c r="MSC79" s="78"/>
      <c r="MSD79" s="75"/>
      <c r="MSE79" s="78"/>
      <c r="MSF79" s="75"/>
      <c r="MSG79" s="78"/>
      <c r="MSH79" s="75"/>
      <c r="MSI79" s="78"/>
      <c r="MSJ79" s="75"/>
      <c r="MSK79" s="78"/>
      <c r="MSL79" s="75"/>
      <c r="MSM79" s="78"/>
      <c r="MSN79" s="75"/>
      <c r="MSO79" s="78"/>
      <c r="MSP79" s="75"/>
      <c r="MSQ79" s="78"/>
      <c r="MSR79" s="75"/>
      <c r="MSS79" s="78"/>
      <c r="MST79" s="75"/>
      <c r="MSU79" s="78"/>
      <c r="MSV79" s="75"/>
      <c r="MSW79" s="78"/>
      <c r="MSX79" s="75"/>
      <c r="MSY79" s="78"/>
      <c r="MSZ79" s="75"/>
      <c r="MTA79" s="78"/>
      <c r="MTB79" s="75"/>
      <c r="MTC79" s="78"/>
      <c r="MTD79" s="75"/>
      <c r="MTE79" s="78"/>
      <c r="MTF79" s="75"/>
      <c r="MTG79" s="78"/>
      <c r="MTH79" s="75"/>
      <c r="MTI79" s="78"/>
      <c r="MTJ79" s="75"/>
      <c r="MTK79" s="78"/>
      <c r="MTL79" s="75"/>
      <c r="MTM79" s="78"/>
      <c r="MTN79" s="75"/>
      <c r="MTO79" s="78"/>
      <c r="MTP79" s="75"/>
      <c r="MTQ79" s="78"/>
      <c r="MTR79" s="75"/>
      <c r="MTS79" s="78"/>
      <c r="MTT79" s="75"/>
      <c r="MTU79" s="78"/>
      <c r="MTV79" s="75"/>
      <c r="MTW79" s="78"/>
      <c r="MTX79" s="75"/>
      <c r="MTY79" s="78"/>
      <c r="MTZ79" s="75"/>
      <c r="MUA79" s="78"/>
      <c r="MUB79" s="75"/>
      <c r="MUC79" s="78"/>
      <c r="MUD79" s="75"/>
      <c r="MUE79" s="78"/>
      <c r="MUF79" s="75"/>
      <c r="MUG79" s="78"/>
      <c r="MUH79" s="75"/>
      <c r="MUI79" s="78"/>
      <c r="MUJ79" s="75"/>
      <c r="MUK79" s="78"/>
      <c r="MUL79" s="75"/>
      <c r="MUM79" s="78"/>
      <c r="MUN79" s="75"/>
      <c r="MUO79" s="78"/>
      <c r="MUP79" s="75"/>
      <c r="MUQ79" s="78"/>
      <c r="MUR79" s="75"/>
      <c r="MUS79" s="78"/>
      <c r="MUT79" s="75"/>
      <c r="MUU79" s="78"/>
      <c r="MUV79" s="75"/>
      <c r="MUW79" s="78"/>
      <c r="MUX79" s="75"/>
      <c r="MUY79" s="78"/>
      <c r="MUZ79" s="75"/>
      <c r="MVA79" s="78"/>
      <c r="MVB79" s="75"/>
      <c r="MVC79" s="78"/>
      <c r="MVD79" s="75"/>
      <c r="MVE79" s="78"/>
      <c r="MVF79" s="75"/>
      <c r="MVG79" s="78"/>
      <c r="MVH79" s="75"/>
      <c r="MVI79" s="78"/>
      <c r="MVJ79" s="75"/>
      <c r="MVK79" s="78"/>
      <c r="MVL79" s="75"/>
      <c r="MVM79" s="78"/>
      <c r="MVN79" s="75"/>
      <c r="MVO79" s="78"/>
      <c r="MVP79" s="75"/>
      <c r="MVQ79" s="78"/>
      <c r="MVR79" s="75"/>
      <c r="MVS79" s="78"/>
      <c r="MVT79" s="75"/>
      <c r="MVU79" s="78"/>
      <c r="MVV79" s="75"/>
      <c r="MVW79" s="78"/>
      <c r="MVX79" s="75"/>
      <c r="MVY79" s="78"/>
      <c r="MVZ79" s="75"/>
      <c r="MWA79" s="78"/>
      <c r="MWB79" s="75"/>
      <c r="MWC79" s="78"/>
      <c r="MWD79" s="75"/>
      <c r="MWE79" s="78"/>
      <c r="MWF79" s="75"/>
      <c r="MWG79" s="78"/>
      <c r="MWH79" s="75"/>
      <c r="MWI79" s="78"/>
      <c r="MWJ79" s="75"/>
      <c r="MWK79" s="78"/>
      <c r="MWL79" s="75"/>
      <c r="MWM79" s="78"/>
      <c r="MWN79" s="75"/>
      <c r="MWO79" s="78"/>
      <c r="MWP79" s="75"/>
      <c r="MWQ79" s="78"/>
      <c r="MWR79" s="75"/>
      <c r="MWS79" s="78"/>
      <c r="MWT79" s="75"/>
      <c r="MWU79" s="78"/>
      <c r="MWV79" s="75"/>
      <c r="MWW79" s="78"/>
      <c r="MWX79" s="75"/>
      <c r="MWY79" s="78"/>
      <c r="MWZ79" s="75"/>
      <c r="MXA79" s="78"/>
      <c r="MXB79" s="75"/>
      <c r="MXC79" s="78"/>
      <c r="MXD79" s="75"/>
      <c r="MXE79" s="78"/>
      <c r="MXF79" s="75"/>
      <c r="MXG79" s="78"/>
      <c r="MXH79" s="75"/>
      <c r="MXI79" s="78"/>
      <c r="MXJ79" s="75"/>
      <c r="MXK79" s="78"/>
      <c r="MXL79" s="75"/>
      <c r="MXM79" s="78"/>
      <c r="MXN79" s="75"/>
      <c r="MXO79" s="78"/>
      <c r="MXP79" s="75"/>
      <c r="MXQ79" s="78"/>
      <c r="MXR79" s="75"/>
      <c r="MXS79" s="78"/>
      <c r="MXT79" s="75"/>
      <c r="MXU79" s="78"/>
      <c r="MXV79" s="75"/>
      <c r="MXW79" s="78"/>
      <c r="MXX79" s="75"/>
      <c r="MXY79" s="78"/>
      <c r="MXZ79" s="75"/>
      <c r="MYA79" s="78"/>
      <c r="MYB79" s="75"/>
      <c r="MYC79" s="78"/>
      <c r="MYD79" s="75"/>
      <c r="MYE79" s="78"/>
      <c r="MYF79" s="75"/>
      <c r="MYG79" s="78"/>
      <c r="MYH79" s="75"/>
      <c r="MYI79" s="78"/>
      <c r="MYJ79" s="75"/>
      <c r="MYK79" s="78"/>
      <c r="MYL79" s="75"/>
      <c r="MYM79" s="78"/>
      <c r="MYN79" s="75"/>
      <c r="MYO79" s="78"/>
      <c r="MYP79" s="75"/>
      <c r="MYQ79" s="78"/>
      <c r="MYR79" s="75"/>
      <c r="MYS79" s="78"/>
      <c r="MYT79" s="75"/>
      <c r="MYU79" s="78"/>
      <c r="MYV79" s="75"/>
      <c r="MYW79" s="78"/>
      <c r="MYX79" s="75"/>
      <c r="MYY79" s="78"/>
      <c r="MYZ79" s="75"/>
      <c r="MZA79" s="78"/>
      <c r="MZB79" s="75"/>
      <c r="MZC79" s="78"/>
      <c r="MZD79" s="75"/>
      <c r="MZE79" s="78"/>
      <c r="MZF79" s="75"/>
      <c r="MZG79" s="78"/>
      <c r="MZH79" s="75"/>
      <c r="MZI79" s="78"/>
      <c r="MZJ79" s="75"/>
      <c r="MZK79" s="78"/>
      <c r="MZL79" s="75"/>
      <c r="MZM79" s="78"/>
      <c r="MZN79" s="75"/>
      <c r="MZO79" s="78"/>
      <c r="MZP79" s="75"/>
      <c r="MZQ79" s="78"/>
      <c r="MZR79" s="75"/>
      <c r="MZS79" s="78"/>
      <c r="MZT79" s="75"/>
      <c r="MZU79" s="78"/>
      <c r="MZV79" s="75"/>
      <c r="MZW79" s="78"/>
      <c r="MZX79" s="75"/>
      <c r="MZY79" s="78"/>
      <c r="MZZ79" s="75"/>
      <c r="NAA79" s="78"/>
      <c r="NAB79" s="75"/>
      <c r="NAC79" s="78"/>
      <c r="NAD79" s="75"/>
      <c r="NAE79" s="78"/>
      <c r="NAF79" s="75"/>
      <c r="NAG79" s="78"/>
      <c r="NAH79" s="75"/>
      <c r="NAI79" s="78"/>
      <c r="NAJ79" s="75"/>
      <c r="NAK79" s="78"/>
      <c r="NAL79" s="75"/>
      <c r="NAM79" s="78"/>
      <c r="NAN79" s="75"/>
      <c r="NAO79" s="78"/>
      <c r="NAP79" s="75"/>
      <c r="NAQ79" s="78"/>
      <c r="NAR79" s="75"/>
      <c r="NAS79" s="78"/>
      <c r="NAT79" s="75"/>
      <c r="NAU79" s="78"/>
      <c r="NAV79" s="75"/>
      <c r="NAW79" s="78"/>
      <c r="NAX79" s="75"/>
      <c r="NAY79" s="78"/>
      <c r="NAZ79" s="75"/>
      <c r="NBA79" s="78"/>
      <c r="NBB79" s="75"/>
      <c r="NBC79" s="78"/>
      <c r="NBD79" s="75"/>
      <c r="NBE79" s="78"/>
      <c r="NBF79" s="75"/>
      <c r="NBG79" s="78"/>
      <c r="NBH79" s="75"/>
      <c r="NBI79" s="78"/>
      <c r="NBJ79" s="75"/>
      <c r="NBK79" s="78"/>
      <c r="NBL79" s="75"/>
      <c r="NBM79" s="78"/>
      <c r="NBN79" s="75"/>
      <c r="NBO79" s="78"/>
      <c r="NBP79" s="75"/>
      <c r="NBQ79" s="78"/>
      <c r="NBR79" s="75"/>
      <c r="NBS79" s="78"/>
      <c r="NBT79" s="75"/>
      <c r="NBU79" s="78"/>
      <c r="NBV79" s="75"/>
      <c r="NBW79" s="78"/>
      <c r="NBX79" s="75"/>
      <c r="NBY79" s="78"/>
      <c r="NBZ79" s="75"/>
      <c r="NCA79" s="78"/>
      <c r="NCB79" s="75"/>
      <c r="NCC79" s="78"/>
      <c r="NCD79" s="75"/>
      <c r="NCE79" s="78"/>
      <c r="NCF79" s="75"/>
      <c r="NCG79" s="78"/>
      <c r="NCH79" s="75"/>
      <c r="NCI79" s="78"/>
      <c r="NCJ79" s="75"/>
      <c r="NCK79" s="78"/>
      <c r="NCL79" s="75"/>
      <c r="NCM79" s="78"/>
      <c r="NCN79" s="75"/>
      <c r="NCO79" s="78"/>
      <c r="NCP79" s="75"/>
      <c r="NCQ79" s="78"/>
      <c r="NCR79" s="75"/>
      <c r="NCS79" s="78"/>
      <c r="NCT79" s="75"/>
      <c r="NCU79" s="78"/>
      <c r="NCV79" s="75"/>
      <c r="NCW79" s="78"/>
      <c r="NCX79" s="75"/>
      <c r="NCY79" s="78"/>
      <c r="NCZ79" s="75"/>
      <c r="NDA79" s="78"/>
      <c r="NDB79" s="75"/>
      <c r="NDC79" s="78"/>
      <c r="NDD79" s="75"/>
      <c r="NDE79" s="78"/>
      <c r="NDF79" s="75"/>
      <c r="NDG79" s="78"/>
      <c r="NDH79" s="75"/>
      <c r="NDI79" s="78"/>
      <c r="NDJ79" s="75"/>
      <c r="NDK79" s="78"/>
      <c r="NDL79" s="75"/>
      <c r="NDM79" s="78"/>
      <c r="NDN79" s="75"/>
      <c r="NDO79" s="78"/>
      <c r="NDP79" s="75"/>
      <c r="NDQ79" s="78"/>
      <c r="NDR79" s="75"/>
      <c r="NDS79" s="78"/>
      <c r="NDT79" s="75"/>
      <c r="NDU79" s="78"/>
      <c r="NDV79" s="75"/>
      <c r="NDW79" s="78"/>
      <c r="NDX79" s="75"/>
      <c r="NDY79" s="78"/>
      <c r="NDZ79" s="75"/>
      <c r="NEA79" s="78"/>
      <c r="NEB79" s="75"/>
      <c r="NEC79" s="78"/>
      <c r="NED79" s="75"/>
      <c r="NEE79" s="78"/>
      <c r="NEF79" s="75"/>
      <c r="NEG79" s="78"/>
      <c r="NEH79" s="75"/>
      <c r="NEI79" s="78"/>
      <c r="NEJ79" s="75"/>
      <c r="NEK79" s="78"/>
      <c r="NEL79" s="75"/>
      <c r="NEM79" s="78"/>
      <c r="NEN79" s="75"/>
      <c r="NEO79" s="78"/>
      <c r="NEP79" s="75"/>
      <c r="NEQ79" s="78"/>
      <c r="NER79" s="75"/>
      <c r="NES79" s="78"/>
      <c r="NET79" s="75"/>
      <c r="NEU79" s="78"/>
      <c r="NEV79" s="75"/>
      <c r="NEW79" s="78"/>
      <c r="NEX79" s="75"/>
      <c r="NEY79" s="78"/>
      <c r="NEZ79" s="75"/>
      <c r="NFA79" s="78"/>
      <c r="NFB79" s="75"/>
      <c r="NFC79" s="78"/>
      <c r="NFD79" s="75"/>
      <c r="NFE79" s="78"/>
      <c r="NFF79" s="75"/>
      <c r="NFG79" s="78"/>
      <c r="NFH79" s="75"/>
      <c r="NFI79" s="78"/>
      <c r="NFJ79" s="75"/>
      <c r="NFK79" s="78"/>
      <c r="NFL79" s="75"/>
      <c r="NFM79" s="78"/>
      <c r="NFN79" s="75"/>
      <c r="NFO79" s="78"/>
      <c r="NFP79" s="75"/>
      <c r="NFQ79" s="78"/>
      <c r="NFR79" s="75"/>
      <c r="NFS79" s="78"/>
      <c r="NFT79" s="75"/>
      <c r="NFU79" s="78"/>
      <c r="NFV79" s="75"/>
      <c r="NFW79" s="78"/>
      <c r="NFX79" s="75"/>
      <c r="NFY79" s="78"/>
      <c r="NFZ79" s="75"/>
      <c r="NGA79" s="78"/>
      <c r="NGB79" s="75"/>
      <c r="NGC79" s="78"/>
      <c r="NGD79" s="75"/>
      <c r="NGE79" s="78"/>
      <c r="NGF79" s="75"/>
      <c r="NGG79" s="78"/>
      <c r="NGH79" s="75"/>
      <c r="NGI79" s="78"/>
      <c r="NGJ79" s="75"/>
      <c r="NGK79" s="78"/>
      <c r="NGL79" s="75"/>
      <c r="NGM79" s="78"/>
      <c r="NGN79" s="75"/>
      <c r="NGO79" s="78"/>
      <c r="NGP79" s="75"/>
      <c r="NGQ79" s="78"/>
      <c r="NGR79" s="75"/>
      <c r="NGS79" s="78"/>
      <c r="NGT79" s="75"/>
      <c r="NGU79" s="78"/>
      <c r="NGV79" s="75"/>
      <c r="NGW79" s="78"/>
      <c r="NGX79" s="75"/>
      <c r="NGY79" s="78"/>
      <c r="NGZ79" s="75"/>
      <c r="NHA79" s="78"/>
      <c r="NHB79" s="75"/>
      <c r="NHC79" s="78"/>
      <c r="NHD79" s="75"/>
      <c r="NHE79" s="78"/>
      <c r="NHF79" s="75"/>
      <c r="NHG79" s="78"/>
      <c r="NHH79" s="75"/>
      <c r="NHI79" s="78"/>
      <c r="NHJ79" s="75"/>
      <c r="NHK79" s="78"/>
      <c r="NHL79" s="75"/>
      <c r="NHM79" s="78"/>
      <c r="NHN79" s="75"/>
      <c r="NHO79" s="78"/>
      <c r="NHP79" s="75"/>
      <c r="NHQ79" s="78"/>
      <c r="NHR79" s="75"/>
      <c r="NHS79" s="78"/>
      <c r="NHT79" s="75"/>
      <c r="NHU79" s="78"/>
      <c r="NHV79" s="75"/>
      <c r="NHW79" s="78"/>
      <c r="NHX79" s="75"/>
      <c r="NHY79" s="78"/>
      <c r="NHZ79" s="75"/>
      <c r="NIA79" s="78"/>
      <c r="NIB79" s="75"/>
      <c r="NIC79" s="78"/>
      <c r="NID79" s="75"/>
      <c r="NIE79" s="78"/>
      <c r="NIF79" s="75"/>
      <c r="NIG79" s="78"/>
      <c r="NIH79" s="75"/>
      <c r="NII79" s="78"/>
      <c r="NIJ79" s="75"/>
      <c r="NIK79" s="78"/>
      <c r="NIL79" s="75"/>
      <c r="NIM79" s="78"/>
      <c r="NIN79" s="75"/>
      <c r="NIO79" s="78"/>
      <c r="NIP79" s="75"/>
      <c r="NIQ79" s="78"/>
      <c r="NIR79" s="75"/>
      <c r="NIS79" s="78"/>
      <c r="NIT79" s="75"/>
      <c r="NIU79" s="78"/>
      <c r="NIV79" s="75"/>
      <c r="NIW79" s="78"/>
      <c r="NIX79" s="75"/>
      <c r="NIY79" s="78"/>
      <c r="NIZ79" s="75"/>
      <c r="NJA79" s="78"/>
      <c r="NJB79" s="75"/>
      <c r="NJC79" s="78"/>
      <c r="NJD79" s="75"/>
      <c r="NJE79" s="78"/>
      <c r="NJF79" s="75"/>
      <c r="NJG79" s="78"/>
      <c r="NJH79" s="75"/>
      <c r="NJI79" s="78"/>
      <c r="NJJ79" s="75"/>
      <c r="NJK79" s="78"/>
      <c r="NJL79" s="75"/>
      <c r="NJM79" s="78"/>
      <c r="NJN79" s="75"/>
      <c r="NJO79" s="78"/>
      <c r="NJP79" s="75"/>
      <c r="NJQ79" s="78"/>
      <c r="NJR79" s="75"/>
      <c r="NJS79" s="78"/>
      <c r="NJT79" s="75"/>
      <c r="NJU79" s="78"/>
      <c r="NJV79" s="75"/>
      <c r="NJW79" s="78"/>
      <c r="NJX79" s="75"/>
      <c r="NJY79" s="78"/>
      <c r="NJZ79" s="75"/>
      <c r="NKA79" s="78"/>
      <c r="NKB79" s="75"/>
      <c r="NKC79" s="78"/>
      <c r="NKD79" s="75"/>
      <c r="NKE79" s="78"/>
      <c r="NKF79" s="75"/>
      <c r="NKG79" s="78"/>
      <c r="NKH79" s="75"/>
      <c r="NKI79" s="78"/>
      <c r="NKJ79" s="75"/>
      <c r="NKK79" s="78"/>
      <c r="NKL79" s="75"/>
      <c r="NKM79" s="78"/>
      <c r="NKN79" s="75"/>
      <c r="NKO79" s="78"/>
      <c r="NKP79" s="75"/>
      <c r="NKQ79" s="78"/>
      <c r="NKR79" s="75"/>
      <c r="NKS79" s="78"/>
      <c r="NKT79" s="75"/>
      <c r="NKU79" s="78"/>
      <c r="NKV79" s="75"/>
      <c r="NKW79" s="78"/>
      <c r="NKX79" s="75"/>
      <c r="NKY79" s="78"/>
      <c r="NKZ79" s="75"/>
      <c r="NLA79" s="78"/>
      <c r="NLB79" s="75"/>
      <c r="NLC79" s="78"/>
      <c r="NLD79" s="75"/>
      <c r="NLE79" s="78"/>
      <c r="NLF79" s="75"/>
      <c r="NLG79" s="78"/>
      <c r="NLH79" s="75"/>
      <c r="NLI79" s="78"/>
      <c r="NLJ79" s="75"/>
      <c r="NLK79" s="78"/>
      <c r="NLL79" s="75"/>
      <c r="NLM79" s="78"/>
      <c r="NLN79" s="75"/>
      <c r="NLO79" s="78"/>
      <c r="NLP79" s="75"/>
      <c r="NLQ79" s="78"/>
      <c r="NLR79" s="75"/>
      <c r="NLS79" s="78"/>
      <c r="NLT79" s="75"/>
      <c r="NLU79" s="78"/>
      <c r="NLV79" s="75"/>
      <c r="NLW79" s="78"/>
      <c r="NLX79" s="75"/>
      <c r="NLY79" s="78"/>
      <c r="NLZ79" s="75"/>
      <c r="NMA79" s="78"/>
      <c r="NMB79" s="75"/>
      <c r="NMC79" s="78"/>
      <c r="NMD79" s="75"/>
      <c r="NME79" s="78"/>
      <c r="NMF79" s="75"/>
      <c r="NMG79" s="78"/>
      <c r="NMH79" s="75"/>
      <c r="NMI79" s="78"/>
      <c r="NMJ79" s="75"/>
      <c r="NMK79" s="78"/>
      <c r="NML79" s="75"/>
      <c r="NMM79" s="78"/>
      <c r="NMN79" s="75"/>
      <c r="NMO79" s="78"/>
      <c r="NMP79" s="75"/>
      <c r="NMQ79" s="78"/>
      <c r="NMR79" s="75"/>
      <c r="NMS79" s="78"/>
      <c r="NMT79" s="75"/>
      <c r="NMU79" s="78"/>
      <c r="NMV79" s="75"/>
      <c r="NMW79" s="78"/>
      <c r="NMX79" s="75"/>
      <c r="NMY79" s="78"/>
      <c r="NMZ79" s="75"/>
      <c r="NNA79" s="78"/>
      <c r="NNB79" s="75"/>
      <c r="NNC79" s="78"/>
      <c r="NND79" s="75"/>
      <c r="NNE79" s="78"/>
      <c r="NNF79" s="75"/>
      <c r="NNG79" s="78"/>
      <c r="NNH79" s="75"/>
      <c r="NNI79" s="78"/>
      <c r="NNJ79" s="75"/>
      <c r="NNK79" s="78"/>
      <c r="NNL79" s="75"/>
      <c r="NNM79" s="78"/>
      <c r="NNN79" s="75"/>
      <c r="NNO79" s="78"/>
      <c r="NNP79" s="75"/>
      <c r="NNQ79" s="78"/>
      <c r="NNR79" s="75"/>
      <c r="NNS79" s="78"/>
      <c r="NNT79" s="75"/>
      <c r="NNU79" s="78"/>
      <c r="NNV79" s="75"/>
      <c r="NNW79" s="78"/>
      <c r="NNX79" s="75"/>
      <c r="NNY79" s="78"/>
      <c r="NNZ79" s="75"/>
      <c r="NOA79" s="78"/>
      <c r="NOB79" s="75"/>
      <c r="NOC79" s="78"/>
      <c r="NOD79" s="75"/>
      <c r="NOE79" s="78"/>
      <c r="NOF79" s="75"/>
      <c r="NOG79" s="78"/>
      <c r="NOH79" s="75"/>
      <c r="NOI79" s="78"/>
      <c r="NOJ79" s="75"/>
      <c r="NOK79" s="78"/>
      <c r="NOL79" s="75"/>
      <c r="NOM79" s="78"/>
      <c r="NON79" s="75"/>
      <c r="NOO79" s="78"/>
      <c r="NOP79" s="75"/>
      <c r="NOQ79" s="78"/>
      <c r="NOR79" s="75"/>
      <c r="NOS79" s="78"/>
      <c r="NOT79" s="75"/>
      <c r="NOU79" s="78"/>
      <c r="NOV79" s="75"/>
      <c r="NOW79" s="78"/>
      <c r="NOX79" s="75"/>
      <c r="NOY79" s="78"/>
      <c r="NOZ79" s="75"/>
      <c r="NPA79" s="78"/>
      <c r="NPB79" s="75"/>
      <c r="NPC79" s="78"/>
      <c r="NPD79" s="75"/>
      <c r="NPE79" s="78"/>
      <c r="NPF79" s="75"/>
      <c r="NPG79" s="78"/>
      <c r="NPH79" s="75"/>
      <c r="NPI79" s="78"/>
      <c r="NPJ79" s="75"/>
      <c r="NPK79" s="78"/>
      <c r="NPL79" s="75"/>
      <c r="NPM79" s="78"/>
      <c r="NPN79" s="75"/>
      <c r="NPO79" s="78"/>
      <c r="NPP79" s="75"/>
      <c r="NPQ79" s="78"/>
      <c r="NPR79" s="75"/>
      <c r="NPS79" s="78"/>
      <c r="NPT79" s="75"/>
      <c r="NPU79" s="78"/>
      <c r="NPV79" s="75"/>
      <c r="NPW79" s="78"/>
      <c r="NPX79" s="75"/>
      <c r="NPY79" s="78"/>
      <c r="NPZ79" s="75"/>
      <c r="NQA79" s="78"/>
      <c r="NQB79" s="75"/>
      <c r="NQC79" s="78"/>
      <c r="NQD79" s="75"/>
      <c r="NQE79" s="78"/>
      <c r="NQF79" s="75"/>
      <c r="NQG79" s="78"/>
      <c r="NQH79" s="75"/>
      <c r="NQI79" s="78"/>
      <c r="NQJ79" s="75"/>
      <c r="NQK79" s="78"/>
      <c r="NQL79" s="75"/>
      <c r="NQM79" s="78"/>
      <c r="NQN79" s="75"/>
      <c r="NQO79" s="78"/>
      <c r="NQP79" s="75"/>
      <c r="NQQ79" s="78"/>
      <c r="NQR79" s="75"/>
      <c r="NQS79" s="78"/>
      <c r="NQT79" s="75"/>
      <c r="NQU79" s="78"/>
      <c r="NQV79" s="75"/>
      <c r="NQW79" s="78"/>
      <c r="NQX79" s="75"/>
      <c r="NQY79" s="78"/>
      <c r="NQZ79" s="75"/>
      <c r="NRA79" s="78"/>
      <c r="NRB79" s="75"/>
      <c r="NRC79" s="78"/>
      <c r="NRD79" s="75"/>
      <c r="NRE79" s="78"/>
      <c r="NRF79" s="75"/>
      <c r="NRG79" s="78"/>
      <c r="NRH79" s="75"/>
      <c r="NRI79" s="78"/>
      <c r="NRJ79" s="75"/>
      <c r="NRK79" s="78"/>
      <c r="NRL79" s="75"/>
      <c r="NRM79" s="78"/>
      <c r="NRN79" s="75"/>
      <c r="NRO79" s="78"/>
      <c r="NRP79" s="75"/>
      <c r="NRQ79" s="78"/>
      <c r="NRR79" s="75"/>
      <c r="NRS79" s="78"/>
      <c r="NRT79" s="75"/>
      <c r="NRU79" s="78"/>
      <c r="NRV79" s="75"/>
      <c r="NRW79" s="78"/>
      <c r="NRX79" s="75"/>
      <c r="NRY79" s="78"/>
      <c r="NRZ79" s="75"/>
      <c r="NSA79" s="78"/>
      <c r="NSB79" s="75"/>
      <c r="NSC79" s="78"/>
      <c r="NSD79" s="75"/>
      <c r="NSE79" s="78"/>
      <c r="NSF79" s="75"/>
      <c r="NSG79" s="78"/>
      <c r="NSH79" s="75"/>
      <c r="NSI79" s="78"/>
      <c r="NSJ79" s="75"/>
      <c r="NSK79" s="78"/>
      <c r="NSL79" s="75"/>
      <c r="NSM79" s="78"/>
      <c r="NSN79" s="75"/>
      <c r="NSO79" s="78"/>
      <c r="NSP79" s="75"/>
      <c r="NSQ79" s="78"/>
      <c r="NSR79" s="75"/>
      <c r="NSS79" s="78"/>
      <c r="NST79" s="75"/>
      <c r="NSU79" s="78"/>
      <c r="NSV79" s="75"/>
      <c r="NSW79" s="78"/>
      <c r="NSX79" s="75"/>
      <c r="NSY79" s="78"/>
      <c r="NSZ79" s="75"/>
      <c r="NTA79" s="78"/>
      <c r="NTB79" s="75"/>
      <c r="NTC79" s="78"/>
      <c r="NTD79" s="75"/>
      <c r="NTE79" s="78"/>
      <c r="NTF79" s="75"/>
      <c r="NTG79" s="78"/>
      <c r="NTH79" s="75"/>
      <c r="NTI79" s="78"/>
      <c r="NTJ79" s="75"/>
      <c r="NTK79" s="78"/>
      <c r="NTL79" s="75"/>
      <c r="NTM79" s="78"/>
      <c r="NTN79" s="75"/>
      <c r="NTO79" s="78"/>
      <c r="NTP79" s="75"/>
      <c r="NTQ79" s="78"/>
      <c r="NTR79" s="75"/>
      <c r="NTS79" s="78"/>
      <c r="NTT79" s="75"/>
      <c r="NTU79" s="78"/>
      <c r="NTV79" s="75"/>
      <c r="NTW79" s="78"/>
      <c r="NTX79" s="75"/>
      <c r="NTY79" s="78"/>
      <c r="NTZ79" s="75"/>
      <c r="NUA79" s="78"/>
      <c r="NUB79" s="75"/>
      <c r="NUC79" s="78"/>
      <c r="NUD79" s="75"/>
      <c r="NUE79" s="78"/>
      <c r="NUF79" s="75"/>
      <c r="NUG79" s="78"/>
      <c r="NUH79" s="75"/>
      <c r="NUI79" s="78"/>
      <c r="NUJ79" s="75"/>
      <c r="NUK79" s="78"/>
      <c r="NUL79" s="75"/>
      <c r="NUM79" s="78"/>
      <c r="NUN79" s="75"/>
      <c r="NUO79" s="78"/>
      <c r="NUP79" s="75"/>
      <c r="NUQ79" s="78"/>
      <c r="NUR79" s="75"/>
      <c r="NUS79" s="78"/>
      <c r="NUT79" s="75"/>
      <c r="NUU79" s="78"/>
      <c r="NUV79" s="75"/>
      <c r="NUW79" s="78"/>
      <c r="NUX79" s="75"/>
      <c r="NUY79" s="78"/>
      <c r="NUZ79" s="75"/>
      <c r="NVA79" s="78"/>
      <c r="NVB79" s="75"/>
      <c r="NVC79" s="78"/>
      <c r="NVD79" s="75"/>
      <c r="NVE79" s="78"/>
      <c r="NVF79" s="75"/>
      <c r="NVG79" s="78"/>
      <c r="NVH79" s="75"/>
      <c r="NVI79" s="78"/>
      <c r="NVJ79" s="75"/>
      <c r="NVK79" s="78"/>
      <c r="NVL79" s="75"/>
      <c r="NVM79" s="78"/>
      <c r="NVN79" s="75"/>
      <c r="NVO79" s="78"/>
      <c r="NVP79" s="75"/>
      <c r="NVQ79" s="78"/>
      <c r="NVR79" s="75"/>
      <c r="NVS79" s="78"/>
      <c r="NVT79" s="75"/>
      <c r="NVU79" s="78"/>
      <c r="NVV79" s="75"/>
      <c r="NVW79" s="78"/>
      <c r="NVX79" s="75"/>
      <c r="NVY79" s="78"/>
      <c r="NVZ79" s="75"/>
      <c r="NWA79" s="78"/>
      <c r="NWB79" s="75"/>
      <c r="NWC79" s="78"/>
      <c r="NWD79" s="75"/>
      <c r="NWE79" s="78"/>
      <c r="NWF79" s="75"/>
      <c r="NWG79" s="78"/>
      <c r="NWH79" s="75"/>
      <c r="NWI79" s="78"/>
      <c r="NWJ79" s="75"/>
      <c r="NWK79" s="78"/>
      <c r="NWL79" s="75"/>
      <c r="NWM79" s="78"/>
      <c r="NWN79" s="75"/>
      <c r="NWO79" s="78"/>
      <c r="NWP79" s="75"/>
      <c r="NWQ79" s="78"/>
      <c r="NWR79" s="75"/>
      <c r="NWS79" s="78"/>
      <c r="NWT79" s="75"/>
      <c r="NWU79" s="78"/>
      <c r="NWV79" s="75"/>
      <c r="NWW79" s="78"/>
      <c r="NWX79" s="75"/>
      <c r="NWY79" s="78"/>
      <c r="NWZ79" s="75"/>
      <c r="NXA79" s="78"/>
      <c r="NXB79" s="75"/>
      <c r="NXC79" s="78"/>
      <c r="NXD79" s="75"/>
      <c r="NXE79" s="78"/>
      <c r="NXF79" s="75"/>
      <c r="NXG79" s="78"/>
      <c r="NXH79" s="75"/>
      <c r="NXI79" s="78"/>
      <c r="NXJ79" s="75"/>
      <c r="NXK79" s="78"/>
      <c r="NXL79" s="75"/>
      <c r="NXM79" s="78"/>
      <c r="NXN79" s="75"/>
      <c r="NXO79" s="78"/>
      <c r="NXP79" s="75"/>
      <c r="NXQ79" s="78"/>
      <c r="NXR79" s="75"/>
      <c r="NXS79" s="78"/>
      <c r="NXT79" s="75"/>
      <c r="NXU79" s="78"/>
      <c r="NXV79" s="75"/>
      <c r="NXW79" s="78"/>
      <c r="NXX79" s="75"/>
      <c r="NXY79" s="78"/>
      <c r="NXZ79" s="75"/>
      <c r="NYA79" s="78"/>
      <c r="NYB79" s="75"/>
      <c r="NYC79" s="78"/>
      <c r="NYD79" s="75"/>
      <c r="NYE79" s="78"/>
      <c r="NYF79" s="75"/>
      <c r="NYG79" s="78"/>
      <c r="NYH79" s="75"/>
      <c r="NYI79" s="78"/>
      <c r="NYJ79" s="75"/>
      <c r="NYK79" s="78"/>
      <c r="NYL79" s="75"/>
      <c r="NYM79" s="78"/>
      <c r="NYN79" s="75"/>
      <c r="NYO79" s="78"/>
      <c r="NYP79" s="75"/>
      <c r="NYQ79" s="78"/>
      <c r="NYR79" s="75"/>
      <c r="NYS79" s="78"/>
      <c r="NYT79" s="75"/>
      <c r="NYU79" s="78"/>
      <c r="NYV79" s="75"/>
      <c r="NYW79" s="78"/>
      <c r="NYX79" s="75"/>
      <c r="NYY79" s="78"/>
      <c r="NYZ79" s="75"/>
      <c r="NZA79" s="78"/>
      <c r="NZB79" s="75"/>
      <c r="NZC79" s="78"/>
      <c r="NZD79" s="75"/>
      <c r="NZE79" s="78"/>
      <c r="NZF79" s="75"/>
      <c r="NZG79" s="78"/>
      <c r="NZH79" s="75"/>
      <c r="NZI79" s="78"/>
      <c r="NZJ79" s="75"/>
      <c r="NZK79" s="78"/>
      <c r="NZL79" s="75"/>
      <c r="NZM79" s="78"/>
      <c r="NZN79" s="75"/>
      <c r="NZO79" s="78"/>
      <c r="NZP79" s="75"/>
      <c r="NZQ79" s="78"/>
      <c r="NZR79" s="75"/>
      <c r="NZS79" s="78"/>
      <c r="NZT79" s="75"/>
      <c r="NZU79" s="78"/>
      <c r="NZV79" s="75"/>
      <c r="NZW79" s="78"/>
      <c r="NZX79" s="75"/>
      <c r="NZY79" s="78"/>
      <c r="NZZ79" s="75"/>
      <c r="OAA79" s="78"/>
      <c r="OAB79" s="75"/>
      <c r="OAC79" s="78"/>
      <c r="OAD79" s="75"/>
      <c r="OAE79" s="78"/>
      <c r="OAF79" s="75"/>
      <c r="OAG79" s="78"/>
      <c r="OAH79" s="75"/>
      <c r="OAI79" s="78"/>
      <c r="OAJ79" s="75"/>
      <c r="OAK79" s="78"/>
      <c r="OAL79" s="75"/>
      <c r="OAM79" s="78"/>
      <c r="OAN79" s="75"/>
      <c r="OAO79" s="78"/>
      <c r="OAP79" s="75"/>
      <c r="OAQ79" s="78"/>
      <c r="OAR79" s="75"/>
      <c r="OAS79" s="78"/>
      <c r="OAT79" s="75"/>
      <c r="OAU79" s="78"/>
      <c r="OAV79" s="75"/>
      <c r="OAW79" s="78"/>
      <c r="OAX79" s="75"/>
      <c r="OAY79" s="78"/>
      <c r="OAZ79" s="75"/>
      <c r="OBA79" s="78"/>
      <c r="OBB79" s="75"/>
      <c r="OBC79" s="78"/>
      <c r="OBD79" s="75"/>
      <c r="OBE79" s="78"/>
      <c r="OBF79" s="75"/>
      <c r="OBG79" s="78"/>
      <c r="OBH79" s="75"/>
      <c r="OBI79" s="78"/>
      <c r="OBJ79" s="75"/>
      <c r="OBK79" s="78"/>
      <c r="OBL79" s="75"/>
      <c r="OBM79" s="78"/>
      <c r="OBN79" s="75"/>
      <c r="OBO79" s="78"/>
      <c r="OBP79" s="75"/>
      <c r="OBQ79" s="78"/>
      <c r="OBR79" s="75"/>
      <c r="OBS79" s="78"/>
      <c r="OBT79" s="75"/>
      <c r="OBU79" s="78"/>
      <c r="OBV79" s="75"/>
      <c r="OBW79" s="78"/>
      <c r="OBX79" s="75"/>
      <c r="OBY79" s="78"/>
      <c r="OBZ79" s="75"/>
      <c r="OCA79" s="78"/>
      <c r="OCB79" s="75"/>
      <c r="OCC79" s="78"/>
      <c r="OCD79" s="75"/>
      <c r="OCE79" s="78"/>
      <c r="OCF79" s="75"/>
      <c r="OCG79" s="78"/>
      <c r="OCH79" s="75"/>
      <c r="OCI79" s="78"/>
      <c r="OCJ79" s="75"/>
      <c r="OCK79" s="78"/>
      <c r="OCL79" s="75"/>
      <c r="OCM79" s="78"/>
      <c r="OCN79" s="75"/>
      <c r="OCO79" s="78"/>
      <c r="OCP79" s="75"/>
      <c r="OCQ79" s="78"/>
      <c r="OCR79" s="75"/>
      <c r="OCS79" s="78"/>
      <c r="OCT79" s="75"/>
      <c r="OCU79" s="78"/>
      <c r="OCV79" s="75"/>
      <c r="OCW79" s="78"/>
      <c r="OCX79" s="75"/>
      <c r="OCY79" s="78"/>
      <c r="OCZ79" s="75"/>
      <c r="ODA79" s="78"/>
      <c r="ODB79" s="75"/>
      <c r="ODC79" s="78"/>
      <c r="ODD79" s="75"/>
      <c r="ODE79" s="78"/>
      <c r="ODF79" s="75"/>
      <c r="ODG79" s="78"/>
      <c r="ODH79" s="75"/>
      <c r="ODI79" s="78"/>
      <c r="ODJ79" s="75"/>
      <c r="ODK79" s="78"/>
      <c r="ODL79" s="75"/>
      <c r="ODM79" s="78"/>
      <c r="ODN79" s="75"/>
      <c r="ODO79" s="78"/>
      <c r="ODP79" s="75"/>
      <c r="ODQ79" s="78"/>
      <c r="ODR79" s="75"/>
      <c r="ODS79" s="78"/>
      <c r="ODT79" s="75"/>
      <c r="ODU79" s="78"/>
      <c r="ODV79" s="75"/>
      <c r="ODW79" s="78"/>
      <c r="ODX79" s="75"/>
      <c r="ODY79" s="78"/>
      <c r="ODZ79" s="75"/>
      <c r="OEA79" s="78"/>
      <c r="OEB79" s="75"/>
      <c r="OEC79" s="78"/>
      <c r="OED79" s="75"/>
      <c r="OEE79" s="78"/>
      <c r="OEF79" s="75"/>
      <c r="OEG79" s="78"/>
      <c r="OEH79" s="75"/>
      <c r="OEI79" s="78"/>
      <c r="OEJ79" s="75"/>
      <c r="OEK79" s="78"/>
      <c r="OEL79" s="75"/>
      <c r="OEM79" s="78"/>
      <c r="OEN79" s="75"/>
      <c r="OEO79" s="78"/>
      <c r="OEP79" s="75"/>
      <c r="OEQ79" s="78"/>
      <c r="OER79" s="75"/>
      <c r="OES79" s="78"/>
      <c r="OET79" s="75"/>
      <c r="OEU79" s="78"/>
      <c r="OEV79" s="75"/>
      <c r="OEW79" s="78"/>
      <c r="OEX79" s="75"/>
      <c r="OEY79" s="78"/>
      <c r="OEZ79" s="75"/>
      <c r="OFA79" s="78"/>
      <c r="OFB79" s="75"/>
      <c r="OFC79" s="78"/>
      <c r="OFD79" s="75"/>
      <c r="OFE79" s="78"/>
      <c r="OFF79" s="75"/>
      <c r="OFG79" s="78"/>
      <c r="OFH79" s="75"/>
      <c r="OFI79" s="78"/>
      <c r="OFJ79" s="75"/>
      <c r="OFK79" s="78"/>
      <c r="OFL79" s="75"/>
      <c r="OFM79" s="78"/>
      <c r="OFN79" s="75"/>
      <c r="OFO79" s="78"/>
      <c r="OFP79" s="75"/>
      <c r="OFQ79" s="78"/>
      <c r="OFR79" s="75"/>
      <c r="OFS79" s="78"/>
      <c r="OFT79" s="75"/>
      <c r="OFU79" s="78"/>
      <c r="OFV79" s="75"/>
      <c r="OFW79" s="78"/>
      <c r="OFX79" s="75"/>
      <c r="OFY79" s="78"/>
      <c r="OFZ79" s="75"/>
      <c r="OGA79" s="78"/>
      <c r="OGB79" s="75"/>
      <c r="OGC79" s="78"/>
      <c r="OGD79" s="75"/>
      <c r="OGE79" s="78"/>
      <c r="OGF79" s="75"/>
      <c r="OGG79" s="78"/>
      <c r="OGH79" s="75"/>
      <c r="OGI79" s="78"/>
      <c r="OGJ79" s="75"/>
      <c r="OGK79" s="78"/>
      <c r="OGL79" s="75"/>
      <c r="OGM79" s="78"/>
      <c r="OGN79" s="75"/>
      <c r="OGO79" s="78"/>
      <c r="OGP79" s="75"/>
      <c r="OGQ79" s="78"/>
      <c r="OGR79" s="75"/>
      <c r="OGS79" s="78"/>
      <c r="OGT79" s="75"/>
      <c r="OGU79" s="78"/>
      <c r="OGV79" s="75"/>
      <c r="OGW79" s="78"/>
      <c r="OGX79" s="75"/>
      <c r="OGY79" s="78"/>
      <c r="OGZ79" s="75"/>
      <c r="OHA79" s="78"/>
      <c r="OHB79" s="75"/>
      <c r="OHC79" s="78"/>
      <c r="OHD79" s="75"/>
      <c r="OHE79" s="78"/>
      <c r="OHF79" s="75"/>
      <c r="OHG79" s="78"/>
      <c r="OHH79" s="75"/>
      <c r="OHI79" s="78"/>
      <c r="OHJ79" s="75"/>
      <c r="OHK79" s="78"/>
      <c r="OHL79" s="75"/>
      <c r="OHM79" s="78"/>
      <c r="OHN79" s="75"/>
      <c r="OHO79" s="78"/>
      <c r="OHP79" s="75"/>
      <c r="OHQ79" s="78"/>
      <c r="OHR79" s="75"/>
      <c r="OHS79" s="78"/>
      <c r="OHT79" s="75"/>
      <c r="OHU79" s="78"/>
      <c r="OHV79" s="75"/>
      <c r="OHW79" s="78"/>
      <c r="OHX79" s="75"/>
      <c r="OHY79" s="78"/>
      <c r="OHZ79" s="75"/>
      <c r="OIA79" s="78"/>
      <c r="OIB79" s="75"/>
      <c r="OIC79" s="78"/>
      <c r="OID79" s="75"/>
      <c r="OIE79" s="78"/>
      <c r="OIF79" s="75"/>
      <c r="OIG79" s="78"/>
      <c r="OIH79" s="75"/>
      <c r="OII79" s="78"/>
      <c r="OIJ79" s="75"/>
      <c r="OIK79" s="78"/>
      <c r="OIL79" s="75"/>
      <c r="OIM79" s="78"/>
      <c r="OIN79" s="75"/>
      <c r="OIO79" s="78"/>
      <c r="OIP79" s="75"/>
      <c r="OIQ79" s="78"/>
      <c r="OIR79" s="75"/>
      <c r="OIS79" s="78"/>
      <c r="OIT79" s="75"/>
      <c r="OIU79" s="78"/>
      <c r="OIV79" s="75"/>
      <c r="OIW79" s="78"/>
      <c r="OIX79" s="75"/>
      <c r="OIY79" s="78"/>
      <c r="OIZ79" s="75"/>
      <c r="OJA79" s="78"/>
      <c r="OJB79" s="75"/>
      <c r="OJC79" s="78"/>
      <c r="OJD79" s="75"/>
      <c r="OJE79" s="78"/>
      <c r="OJF79" s="75"/>
      <c r="OJG79" s="78"/>
      <c r="OJH79" s="75"/>
      <c r="OJI79" s="78"/>
      <c r="OJJ79" s="75"/>
      <c r="OJK79" s="78"/>
      <c r="OJL79" s="75"/>
      <c r="OJM79" s="78"/>
      <c r="OJN79" s="75"/>
      <c r="OJO79" s="78"/>
      <c r="OJP79" s="75"/>
      <c r="OJQ79" s="78"/>
      <c r="OJR79" s="75"/>
      <c r="OJS79" s="78"/>
      <c r="OJT79" s="75"/>
      <c r="OJU79" s="78"/>
      <c r="OJV79" s="75"/>
      <c r="OJW79" s="78"/>
      <c r="OJX79" s="75"/>
      <c r="OJY79" s="78"/>
      <c r="OJZ79" s="75"/>
      <c r="OKA79" s="78"/>
      <c r="OKB79" s="75"/>
      <c r="OKC79" s="78"/>
      <c r="OKD79" s="75"/>
      <c r="OKE79" s="78"/>
      <c r="OKF79" s="75"/>
      <c r="OKG79" s="78"/>
      <c r="OKH79" s="75"/>
      <c r="OKI79" s="78"/>
      <c r="OKJ79" s="75"/>
      <c r="OKK79" s="78"/>
      <c r="OKL79" s="75"/>
      <c r="OKM79" s="78"/>
      <c r="OKN79" s="75"/>
      <c r="OKO79" s="78"/>
      <c r="OKP79" s="75"/>
      <c r="OKQ79" s="78"/>
      <c r="OKR79" s="75"/>
      <c r="OKS79" s="78"/>
      <c r="OKT79" s="75"/>
      <c r="OKU79" s="78"/>
      <c r="OKV79" s="75"/>
      <c r="OKW79" s="78"/>
      <c r="OKX79" s="75"/>
      <c r="OKY79" s="78"/>
      <c r="OKZ79" s="75"/>
      <c r="OLA79" s="78"/>
      <c r="OLB79" s="75"/>
      <c r="OLC79" s="78"/>
      <c r="OLD79" s="75"/>
      <c r="OLE79" s="78"/>
      <c r="OLF79" s="75"/>
      <c r="OLG79" s="78"/>
      <c r="OLH79" s="75"/>
      <c r="OLI79" s="78"/>
      <c r="OLJ79" s="75"/>
      <c r="OLK79" s="78"/>
      <c r="OLL79" s="75"/>
      <c r="OLM79" s="78"/>
      <c r="OLN79" s="75"/>
      <c r="OLO79" s="78"/>
      <c r="OLP79" s="75"/>
      <c r="OLQ79" s="78"/>
      <c r="OLR79" s="75"/>
      <c r="OLS79" s="78"/>
      <c r="OLT79" s="75"/>
      <c r="OLU79" s="78"/>
      <c r="OLV79" s="75"/>
      <c r="OLW79" s="78"/>
      <c r="OLX79" s="75"/>
      <c r="OLY79" s="78"/>
      <c r="OLZ79" s="75"/>
      <c r="OMA79" s="78"/>
      <c r="OMB79" s="75"/>
      <c r="OMC79" s="78"/>
      <c r="OMD79" s="75"/>
      <c r="OME79" s="78"/>
      <c r="OMF79" s="75"/>
      <c r="OMG79" s="78"/>
      <c r="OMH79" s="75"/>
      <c r="OMI79" s="78"/>
      <c r="OMJ79" s="75"/>
      <c r="OMK79" s="78"/>
      <c r="OML79" s="75"/>
      <c r="OMM79" s="78"/>
      <c r="OMN79" s="75"/>
      <c r="OMO79" s="78"/>
      <c r="OMP79" s="75"/>
      <c r="OMQ79" s="78"/>
      <c r="OMR79" s="75"/>
      <c r="OMS79" s="78"/>
      <c r="OMT79" s="75"/>
      <c r="OMU79" s="78"/>
      <c r="OMV79" s="75"/>
      <c r="OMW79" s="78"/>
      <c r="OMX79" s="75"/>
      <c r="OMY79" s="78"/>
      <c r="OMZ79" s="75"/>
      <c r="ONA79" s="78"/>
      <c r="ONB79" s="75"/>
      <c r="ONC79" s="78"/>
      <c r="OND79" s="75"/>
      <c r="ONE79" s="78"/>
      <c r="ONF79" s="75"/>
      <c r="ONG79" s="78"/>
      <c r="ONH79" s="75"/>
      <c r="ONI79" s="78"/>
      <c r="ONJ79" s="75"/>
      <c r="ONK79" s="78"/>
      <c r="ONL79" s="75"/>
      <c r="ONM79" s="78"/>
      <c r="ONN79" s="75"/>
      <c r="ONO79" s="78"/>
      <c r="ONP79" s="75"/>
      <c r="ONQ79" s="78"/>
      <c r="ONR79" s="75"/>
      <c r="ONS79" s="78"/>
      <c r="ONT79" s="75"/>
      <c r="ONU79" s="78"/>
      <c r="ONV79" s="75"/>
      <c r="ONW79" s="78"/>
      <c r="ONX79" s="75"/>
      <c r="ONY79" s="78"/>
      <c r="ONZ79" s="75"/>
      <c r="OOA79" s="78"/>
      <c r="OOB79" s="75"/>
      <c r="OOC79" s="78"/>
      <c r="OOD79" s="75"/>
      <c r="OOE79" s="78"/>
      <c r="OOF79" s="75"/>
      <c r="OOG79" s="78"/>
      <c r="OOH79" s="75"/>
      <c r="OOI79" s="78"/>
      <c r="OOJ79" s="75"/>
      <c r="OOK79" s="78"/>
      <c r="OOL79" s="75"/>
      <c r="OOM79" s="78"/>
      <c r="OON79" s="75"/>
      <c r="OOO79" s="78"/>
      <c r="OOP79" s="75"/>
      <c r="OOQ79" s="78"/>
      <c r="OOR79" s="75"/>
      <c r="OOS79" s="78"/>
      <c r="OOT79" s="75"/>
      <c r="OOU79" s="78"/>
      <c r="OOV79" s="75"/>
      <c r="OOW79" s="78"/>
      <c r="OOX79" s="75"/>
      <c r="OOY79" s="78"/>
      <c r="OOZ79" s="75"/>
      <c r="OPA79" s="78"/>
      <c r="OPB79" s="75"/>
      <c r="OPC79" s="78"/>
      <c r="OPD79" s="75"/>
      <c r="OPE79" s="78"/>
      <c r="OPF79" s="75"/>
      <c r="OPG79" s="78"/>
      <c r="OPH79" s="75"/>
      <c r="OPI79" s="78"/>
      <c r="OPJ79" s="75"/>
      <c r="OPK79" s="78"/>
      <c r="OPL79" s="75"/>
      <c r="OPM79" s="78"/>
      <c r="OPN79" s="75"/>
      <c r="OPO79" s="78"/>
      <c r="OPP79" s="75"/>
      <c r="OPQ79" s="78"/>
      <c r="OPR79" s="75"/>
      <c r="OPS79" s="78"/>
      <c r="OPT79" s="75"/>
      <c r="OPU79" s="78"/>
      <c r="OPV79" s="75"/>
      <c r="OPW79" s="78"/>
      <c r="OPX79" s="75"/>
      <c r="OPY79" s="78"/>
      <c r="OPZ79" s="75"/>
      <c r="OQA79" s="78"/>
      <c r="OQB79" s="75"/>
      <c r="OQC79" s="78"/>
      <c r="OQD79" s="75"/>
      <c r="OQE79" s="78"/>
      <c r="OQF79" s="75"/>
      <c r="OQG79" s="78"/>
      <c r="OQH79" s="75"/>
      <c r="OQI79" s="78"/>
      <c r="OQJ79" s="75"/>
      <c r="OQK79" s="78"/>
      <c r="OQL79" s="75"/>
      <c r="OQM79" s="78"/>
      <c r="OQN79" s="75"/>
      <c r="OQO79" s="78"/>
      <c r="OQP79" s="75"/>
      <c r="OQQ79" s="78"/>
      <c r="OQR79" s="75"/>
      <c r="OQS79" s="78"/>
      <c r="OQT79" s="75"/>
      <c r="OQU79" s="78"/>
      <c r="OQV79" s="75"/>
      <c r="OQW79" s="78"/>
      <c r="OQX79" s="75"/>
      <c r="OQY79" s="78"/>
      <c r="OQZ79" s="75"/>
      <c r="ORA79" s="78"/>
      <c r="ORB79" s="75"/>
      <c r="ORC79" s="78"/>
      <c r="ORD79" s="75"/>
      <c r="ORE79" s="78"/>
      <c r="ORF79" s="75"/>
      <c r="ORG79" s="78"/>
      <c r="ORH79" s="75"/>
      <c r="ORI79" s="78"/>
      <c r="ORJ79" s="75"/>
      <c r="ORK79" s="78"/>
      <c r="ORL79" s="75"/>
      <c r="ORM79" s="78"/>
      <c r="ORN79" s="75"/>
      <c r="ORO79" s="78"/>
      <c r="ORP79" s="75"/>
      <c r="ORQ79" s="78"/>
      <c r="ORR79" s="75"/>
      <c r="ORS79" s="78"/>
      <c r="ORT79" s="75"/>
      <c r="ORU79" s="78"/>
      <c r="ORV79" s="75"/>
      <c r="ORW79" s="78"/>
      <c r="ORX79" s="75"/>
      <c r="ORY79" s="78"/>
      <c r="ORZ79" s="75"/>
      <c r="OSA79" s="78"/>
      <c r="OSB79" s="75"/>
      <c r="OSC79" s="78"/>
      <c r="OSD79" s="75"/>
      <c r="OSE79" s="78"/>
      <c r="OSF79" s="75"/>
      <c r="OSG79" s="78"/>
      <c r="OSH79" s="75"/>
      <c r="OSI79" s="78"/>
      <c r="OSJ79" s="75"/>
      <c r="OSK79" s="78"/>
      <c r="OSL79" s="75"/>
      <c r="OSM79" s="78"/>
      <c r="OSN79" s="75"/>
      <c r="OSO79" s="78"/>
      <c r="OSP79" s="75"/>
      <c r="OSQ79" s="78"/>
      <c r="OSR79" s="75"/>
      <c r="OSS79" s="78"/>
      <c r="OST79" s="75"/>
      <c r="OSU79" s="78"/>
      <c r="OSV79" s="75"/>
      <c r="OSW79" s="78"/>
      <c r="OSX79" s="75"/>
      <c r="OSY79" s="78"/>
      <c r="OSZ79" s="75"/>
      <c r="OTA79" s="78"/>
      <c r="OTB79" s="75"/>
      <c r="OTC79" s="78"/>
      <c r="OTD79" s="75"/>
      <c r="OTE79" s="78"/>
      <c r="OTF79" s="75"/>
      <c r="OTG79" s="78"/>
      <c r="OTH79" s="75"/>
      <c r="OTI79" s="78"/>
      <c r="OTJ79" s="75"/>
      <c r="OTK79" s="78"/>
      <c r="OTL79" s="75"/>
      <c r="OTM79" s="78"/>
      <c r="OTN79" s="75"/>
      <c r="OTO79" s="78"/>
      <c r="OTP79" s="75"/>
      <c r="OTQ79" s="78"/>
      <c r="OTR79" s="75"/>
      <c r="OTS79" s="78"/>
      <c r="OTT79" s="75"/>
      <c r="OTU79" s="78"/>
      <c r="OTV79" s="75"/>
      <c r="OTW79" s="78"/>
      <c r="OTX79" s="75"/>
      <c r="OTY79" s="78"/>
      <c r="OTZ79" s="75"/>
      <c r="OUA79" s="78"/>
      <c r="OUB79" s="75"/>
      <c r="OUC79" s="78"/>
      <c r="OUD79" s="75"/>
      <c r="OUE79" s="78"/>
      <c r="OUF79" s="75"/>
      <c r="OUG79" s="78"/>
      <c r="OUH79" s="75"/>
      <c r="OUI79" s="78"/>
      <c r="OUJ79" s="75"/>
      <c r="OUK79" s="78"/>
      <c r="OUL79" s="75"/>
      <c r="OUM79" s="78"/>
      <c r="OUN79" s="75"/>
      <c r="OUO79" s="78"/>
      <c r="OUP79" s="75"/>
      <c r="OUQ79" s="78"/>
      <c r="OUR79" s="75"/>
      <c r="OUS79" s="78"/>
      <c r="OUT79" s="75"/>
      <c r="OUU79" s="78"/>
      <c r="OUV79" s="75"/>
      <c r="OUW79" s="78"/>
      <c r="OUX79" s="75"/>
      <c r="OUY79" s="78"/>
      <c r="OUZ79" s="75"/>
      <c r="OVA79" s="78"/>
      <c r="OVB79" s="75"/>
      <c r="OVC79" s="78"/>
      <c r="OVD79" s="75"/>
      <c r="OVE79" s="78"/>
      <c r="OVF79" s="75"/>
      <c r="OVG79" s="78"/>
      <c r="OVH79" s="75"/>
      <c r="OVI79" s="78"/>
      <c r="OVJ79" s="75"/>
      <c r="OVK79" s="78"/>
      <c r="OVL79" s="75"/>
      <c r="OVM79" s="78"/>
      <c r="OVN79" s="75"/>
      <c r="OVO79" s="78"/>
      <c r="OVP79" s="75"/>
      <c r="OVQ79" s="78"/>
      <c r="OVR79" s="75"/>
      <c r="OVS79" s="78"/>
      <c r="OVT79" s="75"/>
      <c r="OVU79" s="78"/>
      <c r="OVV79" s="75"/>
      <c r="OVW79" s="78"/>
      <c r="OVX79" s="75"/>
      <c r="OVY79" s="78"/>
      <c r="OVZ79" s="75"/>
      <c r="OWA79" s="78"/>
      <c r="OWB79" s="75"/>
      <c r="OWC79" s="78"/>
      <c r="OWD79" s="75"/>
      <c r="OWE79" s="78"/>
      <c r="OWF79" s="75"/>
      <c r="OWG79" s="78"/>
      <c r="OWH79" s="75"/>
      <c r="OWI79" s="78"/>
      <c r="OWJ79" s="75"/>
      <c r="OWK79" s="78"/>
      <c r="OWL79" s="75"/>
      <c r="OWM79" s="78"/>
      <c r="OWN79" s="75"/>
      <c r="OWO79" s="78"/>
      <c r="OWP79" s="75"/>
      <c r="OWQ79" s="78"/>
      <c r="OWR79" s="75"/>
      <c r="OWS79" s="78"/>
      <c r="OWT79" s="75"/>
      <c r="OWU79" s="78"/>
      <c r="OWV79" s="75"/>
      <c r="OWW79" s="78"/>
      <c r="OWX79" s="75"/>
      <c r="OWY79" s="78"/>
      <c r="OWZ79" s="75"/>
      <c r="OXA79" s="78"/>
      <c r="OXB79" s="75"/>
      <c r="OXC79" s="78"/>
      <c r="OXD79" s="75"/>
      <c r="OXE79" s="78"/>
      <c r="OXF79" s="75"/>
      <c r="OXG79" s="78"/>
      <c r="OXH79" s="75"/>
      <c r="OXI79" s="78"/>
      <c r="OXJ79" s="75"/>
      <c r="OXK79" s="78"/>
      <c r="OXL79" s="75"/>
      <c r="OXM79" s="78"/>
      <c r="OXN79" s="75"/>
      <c r="OXO79" s="78"/>
      <c r="OXP79" s="75"/>
      <c r="OXQ79" s="78"/>
      <c r="OXR79" s="75"/>
      <c r="OXS79" s="78"/>
      <c r="OXT79" s="75"/>
      <c r="OXU79" s="78"/>
      <c r="OXV79" s="75"/>
      <c r="OXW79" s="78"/>
      <c r="OXX79" s="75"/>
      <c r="OXY79" s="78"/>
      <c r="OXZ79" s="75"/>
      <c r="OYA79" s="78"/>
      <c r="OYB79" s="75"/>
      <c r="OYC79" s="78"/>
      <c r="OYD79" s="75"/>
      <c r="OYE79" s="78"/>
      <c r="OYF79" s="75"/>
      <c r="OYG79" s="78"/>
      <c r="OYH79" s="75"/>
      <c r="OYI79" s="78"/>
      <c r="OYJ79" s="75"/>
      <c r="OYK79" s="78"/>
      <c r="OYL79" s="75"/>
      <c r="OYM79" s="78"/>
      <c r="OYN79" s="75"/>
      <c r="OYO79" s="78"/>
      <c r="OYP79" s="75"/>
      <c r="OYQ79" s="78"/>
      <c r="OYR79" s="75"/>
      <c r="OYS79" s="78"/>
      <c r="OYT79" s="75"/>
      <c r="OYU79" s="78"/>
      <c r="OYV79" s="75"/>
      <c r="OYW79" s="78"/>
      <c r="OYX79" s="75"/>
      <c r="OYY79" s="78"/>
      <c r="OYZ79" s="75"/>
      <c r="OZA79" s="78"/>
      <c r="OZB79" s="75"/>
      <c r="OZC79" s="78"/>
      <c r="OZD79" s="75"/>
      <c r="OZE79" s="78"/>
      <c r="OZF79" s="75"/>
      <c r="OZG79" s="78"/>
      <c r="OZH79" s="75"/>
      <c r="OZI79" s="78"/>
      <c r="OZJ79" s="75"/>
      <c r="OZK79" s="78"/>
      <c r="OZL79" s="75"/>
      <c r="OZM79" s="78"/>
      <c r="OZN79" s="75"/>
      <c r="OZO79" s="78"/>
      <c r="OZP79" s="75"/>
      <c r="OZQ79" s="78"/>
      <c r="OZR79" s="75"/>
      <c r="OZS79" s="78"/>
      <c r="OZT79" s="75"/>
      <c r="OZU79" s="78"/>
      <c r="OZV79" s="75"/>
      <c r="OZW79" s="78"/>
      <c r="OZX79" s="75"/>
      <c r="OZY79" s="78"/>
      <c r="OZZ79" s="75"/>
      <c r="PAA79" s="78"/>
      <c r="PAB79" s="75"/>
      <c r="PAC79" s="78"/>
      <c r="PAD79" s="75"/>
      <c r="PAE79" s="78"/>
      <c r="PAF79" s="75"/>
      <c r="PAG79" s="78"/>
      <c r="PAH79" s="75"/>
      <c r="PAI79" s="78"/>
      <c r="PAJ79" s="75"/>
      <c r="PAK79" s="78"/>
      <c r="PAL79" s="75"/>
      <c r="PAM79" s="78"/>
      <c r="PAN79" s="75"/>
      <c r="PAO79" s="78"/>
      <c r="PAP79" s="75"/>
      <c r="PAQ79" s="78"/>
      <c r="PAR79" s="75"/>
      <c r="PAS79" s="78"/>
      <c r="PAT79" s="75"/>
      <c r="PAU79" s="78"/>
      <c r="PAV79" s="75"/>
      <c r="PAW79" s="78"/>
      <c r="PAX79" s="75"/>
      <c r="PAY79" s="78"/>
      <c r="PAZ79" s="75"/>
      <c r="PBA79" s="78"/>
      <c r="PBB79" s="75"/>
      <c r="PBC79" s="78"/>
      <c r="PBD79" s="75"/>
      <c r="PBE79" s="78"/>
      <c r="PBF79" s="75"/>
      <c r="PBG79" s="78"/>
      <c r="PBH79" s="75"/>
      <c r="PBI79" s="78"/>
      <c r="PBJ79" s="75"/>
      <c r="PBK79" s="78"/>
      <c r="PBL79" s="75"/>
      <c r="PBM79" s="78"/>
      <c r="PBN79" s="75"/>
      <c r="PBO79" s="78"/>
      <c r="PBP79" s="75"/>
      <c r="PBQ79" s="78"/>
      <c r="PBR79" s="75"/>
      <c r="PBS79" s="78"/>
      <c r="PBT79" s="75"/>
      <c r="PBU79" s="78"/>
      <c r="PBV79" s="75"/>
      <c r="PBW79" s="78"/>
      <c r="PBX79" s="75"/>
      <c r="PBY79" s="78"/>
      <c r="PBZ79" s="75"/>
      <c r="PCA79" s="78"/>
      <c r="PCB79" s="75"/>
      <c r="PCC79" s="78"/>
      <c r="PCD79" s="75"/>
      <c r="PCE79" s="78"/>
      <c r="PCF79" s="75"/>
      <c r="PCG79" s="78"/>
      <c r="PCH79" s="75"/>
      <c r="PCI79" s="78"/>
      <c r="PCJ79" s="75"/>
      <c r="PCK79" s="78"/>
      <c r="PCL79" s="75"/>
      <c r="PCM79" s="78"/>
      <c r="PCN79" s="75"/>
      <c r="PCO79" s="78"/>
      <c r="PCP79" s="75"/>
      <c r="PCQ79" s="78"/>
      <c r="PCR79" s="75"/>
      <c r="PCS79" s="78"/>
      <c r="PCT79" s="75"/>
      <c r="PCU79" s="78"/>
      <c r="PCV79" s="75"/>
      <c r="PCW79" s="78"/>
      <c r="PCX79" s="75"/>
      <c r="PCY79" s="78"/>
      <c r="PCZ79" s="75"/>
      <c r="PDA79" s="78"/>
      <c r="PDB79" s="75"/>
      <c r="PDC79" s="78"/>
      <c r="PDD79" s="75"/>
      <c r="PDE79" s="78"/>
      <c r="PDF79" s="75"/>
      <c r="PDG79" s="78"/>
      <c r="PDH79" s="75"/>
      <c r="PDI79" s="78"/>
      <c r="PDJ79" s="75"/>
      <c r="PDK79" s="78"/>
      <c r="PDL79" s="75"/>
      <c r="PDM79" s="78"/>
      <c r="PDN79" s="75"/>
      <c r="PDO79" s="78"/>
      <c r="PDP79" s="75"/>
      <c r="PDQ79" s="78"/>
      <c r="PDR79" s="75"/>
      <c r="PDS79" s="78"/>
      <c r="PDT79" s="75"/>
      <c r="PDU79" s="78"/>
      <c r="PDV79" s="75"/>
      <c r="PDW79" s="78"/>
      <c r="PDX79" s="75"/>
      <c r="PDY79" s="78"/>
      <c r="PDZ79" s="75"/>
      <c r="PEA79" s="78"/>
      <c r="PEB79" s="75"/>
      <c r="PEC79" s="78"/>
      <c r="PED79" s="75"/>
      <c r="PEE79" s="78"/>
      <c r="PEF79" s="75"/>
      <c r="PEG79" s="78"/>
      <c r="PEH79" s="75"/>
      <c r="PEI79" s="78"/>
      <c r="PEJ79" s="75"/>
      <c r="PEK79" s="78"/>
      <c r="PEL79" s="75"/>
      <c r="PEM79" s="78"/>
      <c r="PEN79" s="75"/>
      <c r="PEO79" s="78"/>
      <c r="PEP79" s="75"/>
      <c r="PEQ79" s="78"/>
      <c r="PER79" s="75"/>
      <c r="PES79" s="78"/>
      <c r="PET79" s="75"/>
      <c r="PEU79" s="78"/>
      <c r="PEV79" s="75"/>
      <c r="PEW79" s="78"/>
      <c r="PEX79" s="75"/>
      <c r="PEY79" s="78"/>
      <c r="PEZ79" s="75"/>
      <c r="PFA79" s="78"/>
      <c r="PFB79" s="75"/>
      <c r="PFC79" s="78"/>
      <c r="PFD79" s="75"/>
      <c r="PFE79" s="78"/>
      <c r="PFF79" s="75"/>
      <c r="PFG79" s="78"/>
      <c r="PFH79" s="75"/>
      <c r="PFI79" s="78"/>
      <c r="PFJ79" s="75"/>
      <c r="PFK79" s="78"/>
      <c r="PFL79" s="75"/>
      <c r="PFM79" s="78"/>
      <c r="PFN79" s="75"/>
      <c r="PFO79" s="78"/>
      <c r="PFP79" s="75"/>
      <c r="PFQ79" s="78"/>
      <c r="PFR79" s="75"/>
      <c r="PFS79" s="78"/>
      <c r="PFT79" s="75"/>
      <c r="PFU79" s="78"/>
      <c r="PFV79" s="75"/>
      <c r="PFW79" s="78"/>
      <c r="PFX79" s="75"/>
      <c r="PFY79" s="78"/>
      <c r="PFZ79" s="75"/>
      <c r="PGA79" s="78"/>
      <c r="PGB79" s="75"/>
      <c r="PGC79" s="78"/>
      <c r="PGD79" s="75"/>
      <c r="PGE79" s="78"/>
      <c r="PGF79" s="75"/>
      <c r="PGG79" s="78"/>
      <c r="PGH79" s="75"/>
      <c r="PGI79" s="78"/>
      <c r="PGJ79" s="75"/>
      <c r="PGK79" s="78"/>
      <c r="PGL79" s="75"/>
      <c r="PGM79" s="78"/>
      <c r="PGN79" s="75"/>
      <c r="PGO79" s="78"/>
      <c r="PGP79" s="75"/>
      <c r="PGQ79" s="78"/>
      <c r="PGR79" s="75"/>
      <c r="PGS79" s="78"/>
      <c r="PGT79" s="75"/>
      <c r="PGU79" s="78"/>
      <c r="PGV79" s="75"/>
      <c r="PGW79" s="78"/>
      <c r="PGX79" s="75"/>
      <c r="PGY79" s="78"/>
      <c r="PGZ79" s="75"/>
      <c r="PHA79" s="78"/>
      <c r="PHB79" s="75"/>
      <c r="PHC79" s="78"/>
      <c r="PHD79" s="75"/>
      <c r="PHE79" s="78"/>
      <c r="PHF79" s="75"/>
      <c r="PHG79" s="78"/>
      <c r="PHH79" s="75"/>
      <c r="PHI79" s="78"/>
      <c r="PHJ79" s="75"/>
      <c r="PHK79" s="78"/>
      <c r="PHL79" s="75"/>
      <c r="PHM79" s="78"/>
      <c r="PHN79" s="75"/>
      <c r="PHO79" s="78"/>
      <c r="PHP79" s="75"/>
      <c r="PHQ79" s="78"/>
      <c r="PHR79" s="75"/>
      <c r="PHS79" s="78"/>
      <c r="PHT79" s="75"/>
      <c r="PHU79" s="78"/>
      <c r="PHV79" s="75"/>
      <c r="PHW79" s="78"/>
      <c r="PHX79" s="75"/>
      <c r="PHY79" s="78"/>
      <c r="PHZ79" s="75"/>
      <c r="PIA79" s="78"/>
      <c r="PIB79" s="75"/>
      <c r="PIC79" s="78"/>
      <c r="PID79" s="75"/>
      <c r="PIE79" s="78"/>
      <c r="PIF79" s="75"/>
      <c r="PIG79" s="78"/>
      <c r="PIH79" s="75"/>
      <c r="PII79" s="78"/>
      <c r="PIJ79" s="75"/>
      <c r="PIK79" s="78"/>
      <c r="PIL79" s="75"/>
      <c r="PIM79" s="78"/>
      <c r="PIN79" s="75"/>
      <c r="PIO79" s="78"/>
      <c r="PIP79" s="75"/>
      <c r="PIQ79" s="78"/>
      <c r="PIR79" s="75"/>
      <c r="PIS79" s="78"/>
      <c r="PIT79" s="75"/>
      <c r="PIU79" s="78"/>
      <c r="PIV79" s="75"/>
      <c r="PIW79" s="78"/>
      <c r="PIX79" s="75"/>
      <c r="PIY79" s="78"/>
      <c r="PIZ79" s="75"/>
      <c r="PJA79" s="78"/>
      <c r="PJB79" s="75"/>
      <c r="PJC79" s="78"/>
      <c r="PJD79" s="75"/>
      <c r="PJE79" s="78"/>
      <c r="PJF79" s="75"/>
      <c r="PJG79" s="78"/>
      <c r="PJH79" s="75"/>
      <c r="PJI79" s="78"/>
      <c r="PJJ79" s="75"/>
      <c r="PJK79" s="78"/>
      <c r="PJL79" s="75"/>
      <c r="PJM79" s="78"/>
      <c r="PJN79" s="75"/>
      <c r="PJO79" s="78"/>
      <c r="PJP79" s="75"/>
      <c r="PJQ79" s="78"/>
      <c r="PJR79" s="75"/>
      <c r="PJS79" s="78"/>
      <c r="PJT79" s="75"/>
      <c r="PJU79" s="78"/>
      <c r="PJV79" s="75"/>
      <c r="PJW79" s="78"/>
      <c r="PJX79" s="75"/>
      <c r="PJY79" s="78"/>
      <c r="PJZ79" s="75"/>
      <c r="PKA79" s="78"/>
      <c r="PKB79" s="75"/>
      <c r="PKC79" s="78"/>
      <c r="PKD79" s="75"/>
      <c r="PKE79" s="78"/>
      <c r="PKF79" s="75"/>
      <c r="PKG79" s="78"/>
      <c r="PKH79" s="75"/>
      <c r="PKI79" s="78"/>
      <c r="PKJ79" s="75"/>
      <c r="PKK79" s="78"/>
      <c r="PKL79" s="75"/>
      <c r="PKM79" s="78"/>
      <c r="PKN79" s="75"/>
      <c r="PKO79" s="78"/>
      <c r="PKP79" s="75"/>
      <c r="PKQ79" s="78"/>
      <c r="PKR79" s="75"/>
      <c r="PKS79" s="78"/>
      <c r="PKT79" s="75"/>
      <c r="PKU79" s="78"/>
      <c r="PKV79" s="75"/>
      <c r="PKW79" s="78"/>
      <c r="PKX79" s="75"/>
      <c r="PKY79" s="78"/>
      <c r="PKZ79" s="75"/>
      <c r="PLA79" s="78"/>
      <c r="PLB79" s="75"/>
      <c r="PLC79" s="78"/>
      <c r="PLD79" s="75"/>
      <c r="PLE79" s="78"/>
      <c r="PLF79" s="75"/>
      <c r="PLG79" s="78"/>
      <c r="PLH79" s="75"/>
      <c r="PLI79" s="78"/>
      <c r="PLJ79" s="75"/>
      <c r="PLK79" s="78"/>
      <c r="PLL79" s="75"/>
      <c r="PLM79" s="78"/>
      <c r="PLN79" s="75"/>
      <c r="PLO79" s="78"/>
      <c r="PLP79" s="75"/>
      <c r="PLQ79" s="78"/>
      <c r="PLR79" s="75"/>
      <c r="PLS79" s="78"/>
      <c r="PLT79" s="75"/>
      <c r="PLU79" s="78"/>
      <c r="PLV79" s="75"/>
      <c r="PLW79" s="78"/>
      <c r="PLX79" s="75"/>
      <c r="PLY79" s="78"/>
      <c r="PLZ79" s="75"/>
      <c r="PMA79" s="78"/>
      <c r="PMB79" s="75"/>
      <c r="PMC79" s="78"/>
      <c r="PMD79" s="75"/>
      <c r="PME79" s="78"/>
      <c r="PMF79" s="75"/>
      <c r="PMG79" s="78"/>
      <c r="PMH79" s="75"/>
      <c r="PMI79" s="78"/>
      <c r="PMJ79" s="75"/>
      <c r="PMK79" s="78"/>
      <c r="PML79" s="75"/>
      <c r="PMM79" s="78"/>
      <c r="PMN79" s="75"/>
      <c r="PMO79" s="78"/>
      <c r="PMP79" s="75"/>
      <c r="PMQ79" s="78"/>
      <c r="PMR79" s="75"/>
      <c r="PMS79" s="78"/>
      <c r="PMT79" s="75"/>
      <c r="PMU79" s="78"/>
      <c r="PMV79" s="75"/>
      <c r="PMW79" s="78"/>
      <c r="PMX79" s="75"/>
      <c r="PMY79" s="78"/>
      <c r="PMZ79" s="75"/>
      <c r="PNA79" s="78"/>
      <c r="PNB79" s="75"/>
      <c r="PNC79" s="78"/>
      <c r="PND79" s="75"/>
      <c r="PNE79" s="78"/>
      <c r="PNF79" s="75"/>
      <c r="PNG79" s="78"/>
      <c r="PNH79" s="75"/>
      <c r="PNI79" s="78"/>
      <c r="PNJ79" s="75"/>
      <c r="PNK79" s="78"/>
      <c r="PNL79" s="75"/>
      <c r="PNM79" s="78"/>
      <c r="PNN79" s="75"/>
      <c r="PNO79" s="78"/>
      <c r="PNP79" s="75"/>
      <c r="PNQ79" s="78"/>
      <c r="PNR79" s="75"/>
      <c r="PNS79" s="78"/>
      <c r="PNT79" s="75"/>
      <c r="PNU79" s="78"/>
      <c r="PNV79" s="75"/>
      <c r="PNW79" s="78"/>
      <c r="PNX79" s="75"/>
      <c r="PNY79" s="78"/>
      <c r="PNZ79" s="75"/>
      <c r="POA79" s="78"/>
      <c r="POB79" s="75"/>
      <c r="POC79" s="78"/>
      <c r="POD79" s="75"/>
      <c r="POE79" s="78"/>
      <c r="POF79" s="75"/>
      <c r="POG79" s="78"/>
      <c r="POH79" s="75"/>
      <c r="POI79" s="78"/>
      <c r="POJ79" s="75"/>
      <c r="POK79" s="78"/>
      <c r="POL79" s="75"/>
      <c r="POM79" s="78"/>
      <c r="PON79" s="75"/>
      <c r="POO79" s="78"/>
      <c r="POP79" s="75"/>
      <c r="POQ79" s="78"/>
      <c r="POR79" s="75"/>
      <c r="POS79" s="78"/>
      <c r="POT79" s="75"/>
      <c r="POU79" s="78"/>
      <c r="POV79" s="75"/>
      <c r="POW79" s="78"/>
      <c r="POX79" s="75"/>
      <c r="POY79" s="78"/>
      <c r="POZ79" s="75"/>
      <c r="PPA79" s="78"/>
      <c r="PPB79" s="75"/>
      <c r="PPC79" s="78"/>
      <c r="PPD79" s="75"/>
      <c r="PPE79" s="78"/>
      <c r="PPF79" s="75"/>
      <c r="PPG79" s="78"/>
      <c r="PPH79" s="75"/>
      <c r="PPI79" s="78"/>
      <c r="PPJ79" s="75"/>
      <c r="PPK79" s="78"/>
      <c r="PPL79" s="75"/>
      <c r="PPM79" s="78"/>
      <c r="PPN79" s="75"/>
      <c r="PPO79" s="78"/>
      <c r="PPP79" s="75"/>
      <c r="PPQ79" s="78"/>
      <c r="PPR79" s="75"/>
      <c r="PPS79" s="78"/>
      <c r="PPT79" s="75"/>
      <c r="PPU79" s="78"/>
      <c r="PPV79" s="75"/>
      <c r="PPW79" s="78"/>
      <c r="PPX79" s="75"/>
      <c r="PPY79" s="78"/>
      <c r="PPZ79" s="75"/>
      <c r="PQA79" s="78"/>
      <c r="PQB79" s="75"/>
      <c r="PQC79" s="78"/>
      <c r="PQD79" s="75"/>
      <c r="PQE79" s="78"/>
      <c r="PQF79" s="75"/>
      <c r="PQG79" s="78"/>
      <c r="PQH79" s="75"/>
      <c r="PQI79" s="78"/>
      <c r="PQJ79" s="75"/>
      <c r="PQK79" s="78"/>
      <c r="PQL79" s="75"/>
      <c r="PQM79" s="78"/>
      <c r="PQN79" s="75"/>
      <c r="PQO79" s="78"/>
      <c r="PQP79" s="75"/>
      <c r="PQQ79" s="78"/>
      <c r="PQR79" s="75"/>
      <c r="PQS79" s="78"/>
      <c r="PQT79" s="75"/>
      <c r="PQU79" s="78"/>
      <c r="PQV79" s="75"/>
      <c r="PQW79" s="78"/>
      <c r="PQX79" s="75"/>
      <c r="PQY79" s="78"/>
      <c r="PQZ79" s="75"/>
      <c r="PRA79" s="78"/>
      <c r="PRB79" s="75"/>
      <c r="PRC79" s="78"/>
      <c r="PRD79" s="75"/>
      <c r="PRE79" s="78"/>
      <c r="PRF79" s="75"/>
      <c r="PRG79" s="78"/>
      <c r="PRH79" s="75"/>
      <c r="PRI79" s="78"/>
      <c r="PRJ79" s="75"/>
      <c r="PRK79" s="78"/>
      <c r="PRL79" s="75"/>
      <c r="PRM79" s="78"/>
      <c r="PRN79" s="75"/>
      <c r="PRO79" s="78"/>
      <c r="PRP79" s="75"/>
      <c r="PRQ79" s="78"/>
      <c r="PRR79" s="75"/>
      <c r="PRS79" s="78"/>
      <c r="PRT79" s="75"/>
      <c r="PRU79" s="78"/>
      <c r="PRV79" s="75"/>
      <c r="PRW79" s="78"/>
      <c r="PRX79" s="75"/>
      <c r="PRY79" s="78"/>
      <c r="PRZ79" s="75"/>
      <c r="PSA79" s="78"/>
      <c r="PSB79" s="75"/>
      <c r="PSC79" s="78"/>
      <c r="PSD79" s="75"/>
      <c r="PSE79" s="78"/>
      <c r="PSF79" s="75"/>
      <c r="PSG79" s="78"/>
      <c r="PSH79" s="75"/>
      <c r="PSI79" s="78"/>
      <c r="PSJ79" s="75"/>
      <c r="PSK79" s="78"/>
      <c r="PSL79" s="75"/>
      <c r="PSM79" s="78"/>
      <c r="PSN79" s="75"/>
      <c r="PSO79" s="78"/>
      <c r="PSP79" s="75"/>
      <c r="PSQ79" s="78"/>
      <c r="PSR79" s="75"/>
      <c r="PSS79" s="78"/>
      <c r="PST79" s="75"/>
      <c r="PSU79" s="78"/>
      <c r="PSV79" s="75"/>
      <c r="PSW79" s="78"/>
      <c r="PSX79" s="75"/>
      <c r="PSY79" s="78"/>
      <c r="PSZ79" s="75"/>
      <c r="PTA79" s="78"/>
      <c r="PTB79" s="75"/>
      <c r="PTC79" s="78"/>
      <c r="PTD79" s="75"/>
      <c r="PTE79" s="78"/>
      <c r="PTF79" s="75"/>
      <c r="PTG79" s="78"/>
      <c r="PTH79" s="75"/>
      <c r="PTI79" s="78"/>
      <c r="PTJ79" s="75"/>
      <c r="PTK79" s="78"/>
      <c r="PTL79" s="75"/>
      <c r="PTM79" s="78"/>
      <c r="PTN79" s="75"/>
      <c r="PTO79" s="78"/>
      <c r="PTP79" s="75"/>
      <c r="PTQ79" s="78"/>
      <c r="PTR79" s="75"/>
      <c r="PTS79" s="78"/>
      <c r="PTT79" s="75"/>
      <c r="PTU79" s="78"/>
      <c r="PTV79" s="75"/>
      <c r="PTW79" s="78"/>
      <c r="PTX79" s="75"/>
      <c r="PTY79" s="78"/>
      <c r="PTZ79" s="75"/>
      <c r="PUA79" s="78"/>
      <c r="PUB79" s="75"/>
      <c r="PUC79" s="78"/>
      <c r="PUD79" s="75"/>
      <c r="PUE79" s="78"/>
      <c r="PUF79" s="75"/>
      <c r="PUG79" s="78"/>
      <c r="PUH79" s="75"/>
      <c r="PUI79" s="78"/>
      <c r="PUJ79" s="75"/>
      <c r="PUK79" s="78"/>
      <c r="PUL79" s="75"/>
      <c r="PUM79" s="78"/>
      <c r="PUN79" s="75"/>
      <c r="PUO79" s="78"/>
      <c r="PUP79" s="75"/>
      <c r="PUQ79" s="78"/>
      <c r="PUR79" s="75"/>
      <c r="PUS79" s="78"/>
      <c r="PUT79" s="75"/>
      <c r="PUU79" s="78"/>
      <c r="PUV79" s="75"/>
      <c r="PUW79" s="78"/>
      <c r="PUX79" s="75"/>
      <c r="PUY79" s="78"/>
      <c r="PUZ79" s="75"/>
      <c r="PVA79" s="78"/>
      <c r="PVB79" s="75"/>
      <c r="PVC79" s="78"/>
      <c r="PVD79" s="75"/>
      <c r="PVE79" s="78"/>
      <c r="PVF79" s="75"/>
      <c r="PVG79" s="78"/>
      <c r="PVH79" s="75"/>
      <c r="PVI79" s="78"/>
      <c r="PVJ79" s="75"/>
      <c r="PVK79" s="78"/>
      <c r="PVL79" s="75"/>
      <c r="PVM79" s="78"/>
      <c r="PVN79" s="75"/>
      <c r="PVO79" s="78"/>
      <c r="PVP79" s="75"/>
      <c r="PVQ79" s="78"/>
      <c r="PVR79" s="75"/>
      <c r="PVS79" s="78"/>
      <c r="PVT79" s="75"/>
      <c r="PVU79" s="78"/>
      <c r="PVV79" s="75"/>
      <c r="PVW79" s="78"/>
      <c r="PVX79" s="75"/>
      <c r="PVY79" s="78"/>
      <c r="PVZ79" s="75"/>
      <c r="PWA79" s="78"/>
      <c r="PWB79" s="75"/>
      <c r="PWC79" s="78"/>
      <c r="PWD79" s="75"/>
      <c r="PWE79" s="78"/>
      <c r="PWF79" s="75"/>
      <c r="PWG79" s="78"/>
      <c r="PWH79" s="75"/>
      <c r="PWI79" s="78"/>
      <c r="PWJ79" s="75"/>
      <c r="PWK79" s="78"/>
      <c r="PWL79" s="75"/>
      <c r="PWM79" s="78"/>
      <c r="PWN79" s="75"/>
      <c r="PWO79" s="78"/>
      <c r="PWP79" s="75"/>
      <c r="PWQ79" s="78"/>
      <c r="PWR79" s="75"/>
      <c r="PWS79" s="78"/>
      <c r="PWT79" s="75"/>
      <c r="PWU79" s="78"/>
      <c r="PWV79" s="75"/>
      <c r="PWW79" s="78"/>
      <c r="PWX79" s="75"/>
      <c r="PWY79" s="78"/>
      <c r="PWZ79" s="75"/>
      <c r="PXA79" s="78"/>
      <c r="PXB79" s="75"/>
      <c r="PXC79" s="78"/>
      <c r="PXD79" s="75"/>
      <c r="PXE79" s="78"/>
      <c r="PXF79" s="75"/>
      <c r="PXG79" s="78"/>
      <c r="PXH79" s="75"/>
      <c r="PXI79" s="78"/>
      <c r="PXJ79" s="75"/>
      <c r="PXK79" s="78"/>
      <c r="PXL79" s="75"/>
      <c r="PXM79" s="78"/>
      <c r="PXN79" s="75"/>
      <c r="PXO79" s="78"/>
      <c r="PXP79" s="75"/>
      <c r="PXQ79" s="78"/>
      <c r="PXR79" s="75"/>
      <c r="PXS79" s="78"/>
      <c r="PXT79" s="75"/>
      <c r="PXU79" s="78"/>
      <c r="PXV79" s="75"/>
      <c r="PXW79" s="78"/>
      <c r="PXX79" s="75"/>
      <c r="PXY79" s="78"/>
      <c r="PXZ79" s="75"/>
      <c r="PYA79" s="78"/>
      <c r="PYB79" s="75"/>
      <c r="PYC79" s="78"/>
      <c r="PYD79" s="75"/>
      <c r="PYE79" s="78"/>
      <c r="PYF79" s="75"/>
      <c r="PYG79" s="78"/>
      <c r="PYH79" s="75"/>
      <c r="PYI79" s="78"/>
      <c r="PYJ79" s="75"/>
      <c r="PYK79" s="78"/>
      <c r="PYL79" s="75"/>
      <c r="PYM79" s="78"/>
      <c r="PYN79" s="75"/>
      <c r="PYO79" s="78"/>
      <c r="PYP79" s="75"/>
      <c r="PYQ79" s="78"/>
      <c r="PYR79" s="75"/>
      <c r="PYS79" s="78"/>
      <c r="PYT79" s="75"/>
      <c r="PYU79" s="78"/>
      <c r="PYV79" s="75"/>
      <c r="PYW79" s="78"/>
      <c r="PYX79" s="75"/>
      <c r="PYY79" s="78"/>
      <c r="PYZ79" s="75"/>
      <c r="PZA79" s="78"/>
      <c r="PZB79" s="75"/>
      <c r="PZC79" s="78"/>
      <c r="PZD79" s="75"/>
      <c r="PZE79" s="78"/>
      <c r="PZF79" s="75"/>
      <c r="PZG79" s="78"/>
      <c r="PZH79" s="75"/>
      <c r="PZI79" s="78"/>
      <c r="PZJ79" s="75"/>
      <c r="PZK79" s="78"/>
      <c r="PZL79" s="75"/>
      <c r="PZM79" s="78"/>
      <c r="PZN79" s="75"/>
      <c r="PZO79" s="78"/>
      <c r="PZP79" s="75"/>
      <c r="PZQ79" s="78"/>
      <c r="PZR79" s="75"/>
      <c r="PZS79" s="78"/>
      <c r="PZT79" s="75"/>
      <c r="PZU79" s="78"/>
      <c r="PZV79" s="75"/>
      <c r="PZW79" s="78"/>
      <c r="PZX79" s="75"/>
      <c r="PZY79" s="78"/>
      <c r="PZZ79" s="75"/>
      <c r="QAA79" s="78"/>
      <c r="QAB79" s="75"/>
      <c r="QAC79" s="78"/>
      <c r="QAD79" s="75"/>
      <c r="QAE79" s="78"/>
      <c r="QAF79" s="75"/>
      <c r="QAG79" s="78"/>
      <c r="QAH79" s="75"/>
      <c r="QAI79" s="78"/>
      <c r="QAJ79" s="75"/>
      <c r="QAK79" s="78"/>
      <c r="QAL79" s="75"/>
      <c r="QAM79" s="78"/>
      <c r="QAN79" s="75"/>
      <c r="QAO79" s="78"/>
      <c r="QAP79" s="75"/>
      <c r="QAQ79" s="78"/>
      <c r="QAR79" s="75"/>
      <c r="QAS79" s="78"/>
      <c r="QAT79" s="75"/>
      <c r="QAU79" s="78"/>
      <c r="QAV79" s="75"/>
      <c r="QAW79" s="78"/>
      <c r="QAX79" s="75"/>
      <c r="QAY79" s="78"/>
      <c r="QAZ79" s="75"/>
      <c r="QBA79" s="78"/>
      <c r="QBB79" s="75"/>
      <c r="QBC79" s="78"/>
      <c r="QBD79" s="75"/>
      <c r="QBE79" s="78"/>
      <c r="QBF79" s="75"/>
      <c r="QBG79" s="78"/>
      <c r="QBH79" s="75"/>
      <c r="QBI79" s="78"/>
      <c r="QBJ79" s="75"/>
      <c r="QBK79" s="78"/>
      <c r="QBL79" s="75"/>
      <c r="QBM79" s="78"/>
      <c r="QBN79" s="75"/>
      <c r="QBO79" s="78"/>
      <c r="QBP79" s="75"/>
      <c r="QBQ79" s="78"/>
      <c r="QBR79" s="75"/>
      <c r="QBS79" s="78"/>
      <c r="QBT79" s="75"/>
      <c r="QBU79" s="78"/>
      <c r="QBV79" s="75"/>
      <c r="QBW79" s="78"/>
      <c r="QBX79" s="75"/>
      <c r="QBY79" s="78"/>
      <c r="QBZ79" s="75"/>
      <c r="QCA79" s="78"/>
      <c r="QCB79" s="75"/>
      <c r="QCC79" s="78"/>
      <c r="QCD79" s="75"/>
      <c r="QCE79" s="78"/>
      <c r="QCF79" s="75"/>
      <c r="QCG79" s="78"/>
      <c r="QCH79" s="75"/>
      <c r="QCI79" s="78"/>
      <c r="QCJ79" s="75"/>
      <c r="QCK79" s="78"/>
      <c r="QCL79" s="75"/>
      <c r="QCM79" s="78"/>
      <c r="QCN79" s="75"/>
      <c r="QCO79" s="78"/>
      <c r="QCP79" s="75"/>
      <c r="QCQ79" s="78"/>
      <c r="QCR79" s="75"/>
      <c r="QCS79" s="78"/>
      <c r="QCT79" s="75"/>
      <c r="QCU79" s="78"/>
      <c r="QCV79" s="75"/>
      <c r="QCW79" s="78"/>
      <c r="QCX79" s="75"/>
      <c r="QCY79" s="78"/>
      <c r="QCZ79" s="75"/>
      <c r="QDA79" s="78"/>
      <c r="QDB79" s="75"/>
      <c r="QDC79" s="78"/>
      <c r="QDD79" s="75"/>
      <c r="QDE79" s="78"/>
      <c r="QDF79" s="75"/>
      <c r="QDG79" s="78"/>
      <c r="QDH79" s="75"/>
      <c r="QDI79" s="78"/>
      <c r="QDJ79" s="75"/>
      <c r="QDK79" s="78"/>
      <c r="QDL79" s="75"/>
      <c r="QDM79" s="78"/>
      <c r="QDN79" s="75"/>
      <c r="QDO79" s="78"/>
      <c r="QDP79" s="75"/>
      <c r="QDQ79" s="78"/>
      <c r="QDR79" s="75"/>
      <c r="QDS79" s="78"/>
      <c r="QDT79" s="75"/>
      <c r="QDU79" s="78"/>
      <c r="QDV79" s="75"/>
      <c r="QDW79" s="78"/>
      <c r="QDX79" s="75"/>
      <c r="QDY79" s="78"/>
      <c r="QDZ79" s="75"/>
      <c r="QEA79" s="78"/>
      <c r="QEB79" s="75"/>
      <c r="QEC79" s="78"/>
      <c r="QED79" s="75"/>
      <c r="QEE79" s="78"/>
      <c r="QEF79" s="75"/>
      <c r="QEG79" s="78"/>
      <c r="QEH79" s="75"/>
      <c r="QEI79" s="78"/>
      <c r="QEJ79" s="75"/>
      <c r="QEK79" s="78"/>
      <c r="QEL79" s="75"/>
      <c r="QEM79" s="78"/>
      <c r="QEN79" s="75"/>
      <c r="QEO79" s="78"/>
      <c r="QEP79" s="75"/>
      <c r="QEQ79" s="78"/>
      <c r="QER79" s="75"/>
      <c r="QES79" s="78"/>
      <c r="QET79" s="75"/>
      <c r="QEU79" s="78"/>
      <c r="QEV79" s="75"/>
      <c r="QEW79" s="78"/>
      <c r="QEX79" s="75"/>
      <c r="QEY79" s="78"/>
      <c r="QEZ79" s="75"/>
      <c r="QFA79" s="78"/>
      <c r="QFB79" s="75"/>
      <c r="QFC79" s="78"/>
      <c r="QFD79" s="75"/>
      <c r="QFE79" s="78"/>
      <c r="QFF79" s="75"/>
      <c r="QFG79" s="78"/>
      <c r="QFH79" s="75"/>
      <c r="QFI79" s="78"/>
      <c r="QFJ79" s="75"/>
      <c r="QFK79" s="78"/>
      <c r="QFL79" s="75"/>
      <c r="QFM79" s="78"/>
      <c r="QFN79" s="75"/>
      <c r="QFO79" s="78"/>
      <c r="QFP79" s="75"/>
      <c r="QFQ79" s="78"/>
      <c r="QFR79" s="75"/>
      <c r="QFS79" s="78"/>
      <c r="QFT79" s="75"/>
      <c r="QFU79" s="78"/>
      <c r="QFV79" s="75"/>
      <c r="QFW79" s="78"/>
      <c r="QFX79" s="75"/>
      <c r="QFY79" s="78"/>
      <c r="QFZ79" s="75"/>
      <c r="QGA79" s="78"/>
      <c r="QGB79" s="75"/>
      <c r="QGC79" s="78"/>
      <c r="QGD79" s="75"/>
      <c r="QGE79" s="78"/>
      <c r="QGF79" s="75"/>
      <c r="QGG79" s="78"/>
      <c r="QGH79" s="75"/>
      <c r="QGI79" s="78"/>
      <c r="QGJ79" s="75"/>
      <c r="QGK79" s="78"/>
      <c r="QGL79" s="75"/>
      <c r="QGM79" s="78"/>
      <c r="QGN79" s="75"/>
      <c r="QGO79" s="78"/>
      <c r="QGP79" s="75"/>
      <c r="QGQ79" s="78"/>
      <c r="QGR79" s="75"/>
      <c r="QGS79" s="78"/>
      <c r="QGT79" s="75"/>
      <c r="QGU79" s="78"/>
      <c r="QGV79" s="75"/>
      <c r="QGW79" s="78"/>
      <c r="QGX79" s="75"/>
      <c r="QGY79" s="78"/>
      <c r="QGZ79" s="75"/>
      <c r="QHA79" s="78"/>
      <c r="QHB79" s="75"/>
      <c r="QHC79" s="78"/>
      <c r="QHD79" s="75"/>
      <c r="QHE79" s="78"/>
      <c r="QHF79" s="75"/>
      <c r="QHG79" s="78"/>
      <c r="QHH79" s="75"/>
      <c r="QHI79" s="78"/>
      <c r="QHJ79" s="75"/>
      <c r="QHK79" s="78"/>
      <c r="QHL79" s="75"/>
      <c r="QHM79" s="78"/>
      <c r="QHN79" s="75"/>
      <c r="QHO79" s="78"/>
      <c r="QHP79" s="75"/>
      <c r="QHQ79" s="78"/>
      <c r="QHR79" s="75"/>
      <c r="QHS79" s="78"/>
      <c r="QHT79" s="75"/>
      <c r="QHU79" s="78"/>
      <c r="QHV79" s="75"/>
      <c r="QHW79" s="78"/>
      <c r="QHX79" s="75"/>
      <c r="QHY79" s="78"/>
      <c r="QHZ79" s="75"/>
      <c r="QIA79" s="78"/>
      <c r="QIB79" s="75"/>
      <c r="QIC79" s="78"/>
      <c r="QID79" s="75"/>
      <c r="QIE79" s="78"/>
      <c r="QIF79" s="75"/>
      <c r="QIG79" s="78"/>
      <c r="QIH79" s="75"/>
      <c r="QII79" s="78"/>
      <c r="QIJ79" s="75"/>
      <c r="QIK79" s="78"/>
      <c r="QIL79" s="75"/>
      <c r="QIM79" s="78"/>
      <c r="QIN79" s="75"/>
      <c r="QIO79" s="78"/>
      <c r="QIP79" s="75"/>
      <c r="QIQ79" s="78"/>
      <c r="QIR79" s="75"/>
      <c r="QIS79" s="78"/>
      <c r="QIT79" s="75"/>
      <c r="QIU79" s="78"/>
      <c r="QIV79" s="75"/>
      <c r="QIW79" s="78"/>
      <c r="QIX79" s="75"/>
      <c r="QIY79" s="78"/>
      <c r="QIZ79" s="75"/>
      <c r="QJA79" s="78"/>
      <c r="QJB79" s="75"/>
      <c r="QJC79" s="78"/>
      <c r="QJD79" s="75"/>
      <c r="QJE79" s="78"/>
      <c r="QJF79" s="75"/>
      <c r="QJG79" s="78"/>
      <c r="QJH79" s="75"/>
      <c r="QJI79" s="78"/>
      <c r="QJJ79" s="75"/>
      <c r="QJK79" s="78"/>
      <c r="QJL79" s="75"/>
      <c r="QJM79" s="78"/>
      <c r="QJN79" s="75"/>
      <c r="QJO79" s="78"/>
      <c r="QJP79" s="75"/>
      <c r="QJQ79" s="78"/>
      <c r="QJR79" s="75"/>
      <c r="QJS79" s="78"/>
      <c r="QJT79" s="75"/>
      <c r="QJU79" s="78"/>
      <c r="QJV79" s="75"/>
      <c r="QJW79" s="78"/>
      <c r="QJX79" s="75"/>
      <c r="QJY79" s="78"/>
      <c r="QJZ79" s="75"/>
      <c r="QKA79" s="78"/>
      <c r="QKB79" s="75"/>
      <c r="QKC79" s="78"/>
      <c r="QKD79" s="75"/>
      <c r="QKE79" s="78"/>
      <c r="QKF79" s="75"/>
      <c r="QKG79" s="78"/>
      <c r="QKH79" s="75"/>
      <c r="QKI79" s="78"/>
      <c r="QKJ79" s="75"/>
      <c r="QKK79" s="78"/>
      <c r="QKL79" s="75"/>
      <c r="QKM79" s="78"/>
      <c r="QKN79" s="75"/>
      <c r="QKO79" s="78"/>
      <c r="QKP79" s="75"/>
      <c r="QKQ79" s="78"/>
      <c r="QKR79" s="75"/>
      <c r="QKS79" s="78"/>
      <c r="QKT79" s="75"/>
      <c r="QKU79" s="78"/>
      <c r="QKV79" s="75"/>
      <c r="QKW79" s="78"/>
      <c r="QKX79" s="75"/>
      <c r="QKY79" s="78"/>
      <c r="QKZ79" s="75"/>
      <c r="QLA79" s="78"/>
      <c r="QLB79" s="75"/>
      <c r="QLC79" s="78"/>
      <c r="QLD79" s="75"/>
      <c r="QLE79" s="78"/>
      <c r="QLF79" s="75"/>
      <c r="QLG79" s="78"/>
      <c r="QLH79" s="75"/>
      <c r="QLI79" s="78"/>
      <c r="QLJ79" s="75"/>
      <c r="QLK79" s="78"/>
      <c r="QLL79" s="75"/>
      <c r="QLM79" s="78"/>
      <c r="QLN79" s="75"/>
      <c r="QLO79" s="78"/>
      <c r="QLP79" s="75"/>
      <c r="QLQ79" s="78"/>
      <c r="QLR79" s="75"/>
      <c r="QLS79" s="78"/>
      <c r="QLT79" s="75"/>
      <c r="QLU79" s="78"/>
      <c r="QLV79" s="75"/>
      <c r="QLW79" s="78"/>
      <c r="QLX79" s="75"/>
      <c r="QLY79" s="78"/>
      <c r="QLZ79" s="75"/>
      <c r="QMA79" s="78"/>
      <c r="QMB79" s="75"/>
      <c r="QMC79" s="78"/>
      <c r="QMD79" s="75"/>
      <c r="QME79" s="78"/>
      <c r="QMF79" s="75"/>
      <c r="QMG79" s="78"/>
      <c r="QMH79" s="75"/>
      <c r="QMI79" s="78"/>
      <c r="QMJ79" s="75"/>
      <c r="QMK79" s="78"/>
      <c r="QML79" s="75"/>
      <c r="QMM79" s="78"/>
      <c r="QMN79" s="75"/>
      <c r="QMO79" s="78"/>
      <c r="QMP79" s="75"/>
      <c r="QMQ79" s="78"/>
      <c r="QMR79" s="75"/>
      <c r="QMS79" s="78"/>
      <c r="QMT79" s="75"/>
      <c r="QMU79" s="78"/>
      <c r="QMV79" s="75"/>
      <c r="QMW79" s="78"/>
      <c r="QMX79" s="75"/>
      <c r="QMY79" s="78"/>
      <c r="QMZ79" s="75"/>
      <c r="QNA79" s="78"/>
      <c r="QNB79" s="75"/>
      <c r="QNC79" s="78"/>
      <c r="QND79" s="75"/>
      <c r="QNE79" s="78"/>
      <c r="QNF79" s="75"/>
      <c r="QNG79" s="78"/>
      <c r="QNH79" s="75"/>
      <c r="QNI79" s="78"/>
      <c r="QNJ79" s="75"/>
      <c r="QNK79" s="78"/>
      <c r="QNL79" s="75"/>
      <c r="QNM79" s="78"/>
      <c r="QNN79" s="75"/>
      <c r="QNO79" s="78"/>
      <c r="QNP79" s="75"/>
      <c r="QNQ79" s="78"/>
      <c r="QNR79" s="75"/>
      <c r="QNS79" s="78"/>
      <c r="QNT79" s="75"/>
      <c r="QNU79" s="78"/>
      <c r="QNV79" s="75"/>
      <c r="QNW79" s="78"/>
      <c r="QNX79" s="75"/>
      <c r="QNY79" s="78"/>
      <c r="QNZ79" s="75"/>
      <c r="QOA79" s="78"/>
      <c r="QOB79" s="75"/>
      <c r="QOC79" s="78"/>
      <c r="QOD79" s="75"/>
      <c r="QOE79" s="78"/>
      <c r="QOF79" s="75"/>
      <c r="QOG79" s="78"/>
      <c r="QOH79" s="75"/>
      <c r="QOI79" s="78"/>
      <c r="QOJ79" s="75"/>
      <c r="QOK79" s="78"/>
      <c r="QOL79" s="75"/>
      <c r="QOM79" s="78"/>
      <c r="QON79" s="75"/>
      <c r="QOO79" s="78"/>
      <c r="QOP79" s="75"/>
      <c r="QOQ79" s="78"/>
      <c r="QOR79" s="75"/>
      <c r="QOS79" s="78"/>
      <c r="QOT79" s="75"/>
      <c r="QOU79" s="78"/>
      <c r="QOV79" s="75"/>
      <c r="QOW79" s="78"/>
      <c r="QOX79" s="75"/>
      <c r="QOY79" s="78"/>
      <c r="QOZ79" s="75"/>
      <c r="QPA79" s="78"/>
      <c r="QPB79" s="75"/>
      <c r="QPC79" s="78"/>
      <c r="QPD79" s="75"/>
      <c r="QPE79" s="78"/>
      <c r="QPF79" s="75"/>
      <c r="QPG79" s="78"/>
      <c r="QPH79" s="75"/>
      <c r="QPI79" s="78"/>
      <c r="QPJ79" s="75"/>
      <c r="QPK79" s="78"/>
      <c r="QPL79" s="75"/>
      <c r="QPM79" s="78"/>
      <c r="QPN79" s="75"/>
      <c r="QPO79" s="78"/>
      <c r="QPP79" s="75"/>
      <c r="QPQ79" s="78"/>
      <c r="QPR79" s="75"/>
      <c r="QPS79" s="78"/>
      <c r="QPT79" s="75"/>
      <c r="QPU79" s="78"/>
      <c r="QPV79" s="75"/>
      <c r="QPW79" s="78"/>
      <c r="QPX79" s="75"/>
      <c r="QPY79" s="78"/>
      <c r="QPZ79" s="75"/>
      <c r="QQA79" s="78"/>
      <c r="QQB79" s="75"/>
      <c r="QQC79" s="78"/>
      <c r="QQD79" s="75"/>
      <c r="QQE79" s="78"/>
      <c r="QQF79" s="75"/>
      <c r="QQG79" s="78"/>
      <c r="QQH79" s="75"/>
      <c r="QQI79" s="78"/>
      <c r="QQJ79" s="75"/>
      <c r="QQK79" s="78"/>
      <c r="QQL79" s="75"/>
      <c r="QQM79" s="78"/>
      <c r="QQN79" s="75"/>
      <c r="QQO79" s="78"/>
      <c r="QQP79" s="75"/>
      <c r="QQQ79" s="78"/>
      <c r="QQR79" s="75"/>
      <c r="QQS79" s="78"/>
      <c r="QQT79" s="75"/>
      <c r="QQU79" s="78"/>
      <c r="QQV79" s="75"/>
      <c r="QQW79" s="78"/>
      <c r="QQX79" s="75"/>
      <c r="QQY79" s="78"/>
      <c r="QQZ79" s="75"/>
      <c r="QRA79" s="78"/>
      <c r="QRB79" s="75"/>
      <c r="QRC79" s="78"/>
      <c r="QRD79" s="75"/>
      <c r="QRE79" s="78"/>
      <c r="QRF79" s="75"/>
      <c r="QRG79" s="78"/>
      <c r="QRH79" s="75"/>
      <c r="QRI79" s="78"/>
      <c r="QRJ79" s="75"/>
      <c r="QRK79" s="78"/>
      <c r="QRL79" s="75"/>
      <c r="QRM79" s="78"/>
      <c r="QRN79" s="75"/>
      <c r="QRO79" s="78"/>
      <c r="QRP79" s="75"/>
      <c r="QRQ79" s="78"/>
      <c r="QRR79" s="75"/>
      <c r="QRS79" s="78"/>
      <c r="QRT79" s="75"/>
      <c r="QRU79" s="78"/>
      <c r="QRV79" s="75"/>
      <c r="QRW79" s="78"/>
      <c r="QRX79" s="75"/>
      <c r="QRY79" s="78"/>
      <c r="QRZ79" s="75"/>
      <c r="QSA79" s="78"/>
      <c r="QSB79" s="75"/>
      <c r="QSC79" s="78"/>
      <c r="QSD79" s="75"/>
      <c r="QSE79" s="78"/>
      <c r="QSF79" s="75"/>
      <c r="QSG79" s="78"/>
      <c r="QSH79" s="75"/>
      <c r="QSI79" s="78"/>
      <c r="QSJ79" s="75"/>
      <c r="QSK79" s="78"/>
      <c r="QSL79" s="75"/>
      <c r="QSM79" s="78"/>
      <c r="QSN79" s="75"/>
      <c r="QSO79" s="78"/>
      <c r="QSP79" s="75"/>
      <c r="QSQ79" s="78"/>
      <c r="QSR79" s="75"/>
      <c r="QSS79" s="78"/>
      <c r="QST79" s="75"/>
      <c r="QSU79" s="78"/>
      <c r="QSV79" s="75"/>
      <c r="QSW79" s="78"/>
      <c r="QSX79" s="75"/>
      <c r="QSY79" s="78"/>
      <c r="QSZ79" s="75"/>
      <c r="QTA79" s="78"/>
      <c r="QTB79" s="75"/>
      <c r="QTC79" s="78"/>
      <c r="QTD79" s="75"/>
      <c r="QTE79" s="78"/>
      <c r="QTF79" s="75"/>
      <c r="QTG79" s="78"/>
      <c r="QTH79" s="75"/>
      <c r="QTI79" s="78"/>
      <c r="QTJ79" s="75"/>
      <c r="QTK79" s="78"/>
      <c r="QTL79" s="75"/>
      <c r="QTM79" s="78"/>
      <c r="QTN79" s="75"/>
      <c r="QTO79" s="78"/>
      <c r="QTP79" s="75"/>
      <c r="QTQ79" s="78"/>
      <c r="QTR79" s="75"/>
      <c r="QTS79" s="78"/>
      <c r="QTT79" s="75"/>
      <c r="QTU79" s="78"/>
      <c r="QTV79" s="75"/>
      <c r="QTW79" s="78"/>
      <c r="QTX79" s="75"/>
      <c r="QTY79" s="78"/>
      <c r="QTZ79" s="75"/>
      <c r="QUA79" s="78"/>
      <c r="QUB79" s="75"/>
      <c r="QUC79" s="78"/>
      <c r="QUD79" s="75"/>
      <c r="QUE79" s="78"/>
      <c r="QUF79" s="75"/>
      <c r="QUG79" s="78"/>
      <c r="QUH79" s="75"/>
      <c r="QUI79" s="78"/>
      <c r="QUJ79" s="75"/>
      <c r="QUK79" s="78"/>
      <c r="QUL79" s="75"/>
      <c r="QUM79" s="78"/>
      <c r="QUN79" s="75"/>
      <c r="QUO79" s="78"/>
      <c r="QUP79" s="75"/>
      <c r="QUQ79" s="78"/>
      <c r="QUR79" s="75"/>
      <c r="QUS79" s="78"/>
      <c r="QUT79" s="75"/>
      <c r="QUU79" s="78"/>
      <c r="QUV79" s="75"/>
      <c r="QUW79" s="78"/>
      <c r="QUX79" s="75"/>
      <c r="QUY79" s="78"/>
      <c r="QUZ79" s="75"/>
      <c r="QVA79" s="78"/>
      <c r="QVB79" s="75"/>
      <c r="QVC79" s="78"/>
      <c r="QVD79" s="75"/>
      <c r="QVE79" s="78"/>
      <c r="QVF79" s="75"/>
      <c r="QVG79" s="78"/>
      <c r="QVH79" s="75"/>
      <c r="QVI79" s="78"/>
      <c r="QVJ79" s="75"/>
      <c r="QVK79" s="78"/>
      <c r="QVL79" s="75"/>
      <c r="QVM79" s="78"/>
      <c r="QVN79" s="75"/>
      <c r="QVO79" s="78"/>
      <c r="QVP79" s="75"/>
      <c r="QVQ79" s="78"/>
      <c r="QVR79" s="75"/>
      <c r="QVS79" s="78"/>
      <c r="QVT79" s="75"/>
      <c r="QVU79" s="78"/>
      <c r="QVV79" s="75"/>
      <c r="QVW79" s="78"/>
      <c r="QVX79" s="75"/>
      <c r="QVY79" s="78"/>
      <c r="QVZ79" s="75"/>
      <c r="QWA79" s="78"/>
      <c r="QWB79" s="75"/>
      <c r="QWC79" s="78"/>
      <c r="QWD79" s="75"/>
      <c r="QWE79" s="78"/>
      <c r="QWF79" s="75"/>
      <c r="QWG79" s="78"/>
      <c r="QWH79" s="75"/>
      <c r="QWI79" s="78"/>
      <c r="QWJ79" s="75"/>
      <c r="QWK79" s="78"/>
      <c r="QWL79" s="75"/>
      <c r="QWM79" s="78"/>
      <c r="QWN79" s="75"/>
      <c r="QWO79" s="78"/>
      <c r="QWP79" s="75"/>
      <c r="QWQ79" s="78"/>
      <c r="QWR79" s="75"/>
      <c r="QWS79" s="78"/>
      <c r="QWT79" s="75"/>
      <c r="QWU79" s="78"/>
      <c r="QWV79" s="75"/>
      <c r="QWW79" s="78"/>
      <c r="QWX79" s="75"/>
      <c r="QWY79" s="78"/>
      <c r="QWZ79" s="75"/>
      <c r="QXA79" s="78"/>
      <c r="QXB79" s="75"/>
      <c r="QXC79" s="78"/>
      <c r="QXD79" s="75"/>
      <c r="QXE79" s="78"/>
      <c r="QXF79" s="75"/>
      <c r="QXG79" s="78"/>
      <c r="QXH79" s="75"/>
      <c r="QXI79" s="78"/>
      <c r="QXJ79" s="75"/>
      <c r="QXK79" s="78"/>
      <c r="QXL79" s="75"/>
      <c r="QXM79" s="78"/>
      <c r="QXN79" s="75"/>
      <c r="QXO79" s="78"/>
      <c r="QXP79" s="75"/>
      <c r="QXQ79" s="78"/>
      <c r="QXR79" s="75"/>
      <c r="QXS79" s="78"/>
      <c r="QXT79" s="75"/>
      <c r="QXU79" s="78"/>
      <c r="QXV79" s="75"/>
      <c r="QXW79" s="78"/>
      <c r="QXX79" s="75"/>
      <c r="QXY79" s="78"/>
      <c r="QXZ79" s="75"/>
      <c r="QYA79" s="78"/>
      <c r="QYB79" s="75"/>
      <c r="QYC79" s="78"/>
      <c r="QYD79" s="75"/>
      <c r="QYE79" s="78"/>
      <c r="QYF79" s="75"/>
      <c r="QYG79" s="78"/>
      <c r="QYH79" s="75"/>
      <c r="QYI79" s="78"/>
      <c r="QYJ79" s="75"/>
      <c r="QYK79" s="78"/>
      <c r="QYL79" s="75"/>
      <c r="QYM79" s="78"/>
      <c r="QYN79" s="75"/>
      <c r="QYO79" s="78"/>
      <c r="QYP79" s="75"/>
      <c r="QYQ79" s="78"/>
      <c r="QYR79" s="75"/>
      <c r="QYS79" s="78"/>
      <c r="QYT79" s="75"/>
      <c r="QYU79" s="78"/>
      <c r="QYV79" s="75"/>
      <c r="QYW79" s="78"/>
      <c r="QYX79" s="75"/>
      <c r="QYY79" s="78"/>
      <c r="QYZ79" s="75"/>
      <c r="QZA79" s="78"/>
      <c r="QZB79" s="75"/>
      <c r="QZC79" s="78"/>
      <c r="QZD79" s="75"/>
      <c r="QZE79" s="78"/>
      <c r="QZF79" s="75"/>
      <c r="QZG79" s="78"/>
      <c r="QZH79" s="75"/>
      <c r="QZI79" s="78"/>
      <c r="QZJ79" s="75"/>
      <c r="QZK79" s="78"/>
      <c r="QZL79" s="75"/>
      <c r="QZM79" s="78"/>
      <c r="QZN79" s="75"/>
      <c r="QZO79" s="78"/>
      <c r="QZP79" s="75"/>
      <c r="QZQ79" s="78"/>
      <c r="QZR79" s="75"/>
      <c r="QZS79" s="78"/>
      <c r="QZT79" s="75"/>
      <c r="QZU79" s="78"/>
      <c r="QZV79" s="75"/>
      <c r="QZW79" s="78"/>
      <c r="QZX79" s="75"/>
      <c r="QZY79" s="78"/>
      <c r="QZZ79" s="75"/>
      <c r="RAA79" s="78"/>
      <c r="RAB79" s="75"/>
      <c r="RAC79" s="78"/>
      <c r="RAD79" s="75"/>
      <c r="RAE79" s="78"/>
      <c r="RAF79" s="75"/>
      <c r="RAG79" s="78"/>
      <c r="RAH79" s="75"/>
      <c r="RAI79" s="78"/>
      <c r="RAJ79" s="75"/>
      <c r="RAK79" s="78"/>
      <c r="RAL79" s="75"/>
      <c r="RAM79" s="78"/>
      <c r="RAN79" s="75"/>
      <c r="RAO79" s="78"/>
      <c r="RAP79" s="75"/>
      <c r="RAQ79" s="78"/>
      <c r="RAR79" s="75"/>
      <c r="RAS79" s="78"/>
      <c r="RAT79" s="75"/>
      <c r="RAU79" s="78"/>
      <c r="RAV79" s="75"/>
      <c r="RAW79" s="78"/>
      <c r="RAX79" s="75"/>
      <c r="RAY79" s="78"/>
      <c r="RAZ79" s="75"/>
      <c r="RBA79" s="78"/>
      <c r="RBB79" s="75"/>
      <c r="RBC79" s="78"/>
      <c r="RBD79" s="75"/>
      <c r="RBE79" s="78"/>
      <c r="RBF79" s="75"/>
      <c r="RBG79" s="78"/>
      <c r="RBH79" s="75"/>
      <c r="RBI79" s="78"/>
      <c r="RBJ79" s="75"/>
      <c r="RBK79" s="78"/>
      <c r="RBL79" s="75"/>
      <c r="RBM79" s="78"/>
      <c r="RBN79" s="75"/>
      <c r="RBO79" s="78"/>
      <c r="RBP79" s="75"/>
      <c r="RBQ79" s="78"/>
      <c r="RBR79" s="75"/>
      <c r="RBS79" s="78"/>
      <c r="RBT79" s="75"/>
      <c r="RBU79" s="78"/>
      <c r="RBV79" s="75"/>
      <c r="RBW79" s="78"/>
      <c r="RBX79" s="75"/>
      <c r="RBY79" s="78"/>
      <c r="RBZ79" s="75"/>
      <c r="RCA79" s="78"/>
      <c r="RCB79" s="75"/>
      <c r="RCC79" s="78"/>
      <c r="RCD79" s="75"/>
      <c r="RCE79" s="78"/>
      <c r="RCF79" s="75"/>
      <c r="RCG79" s="78"/>
      <c r="RCH79" s="75"/>
      <c r="RCI79" s="78"/>
      <c r="RCJ79" s="75"/>
      <c r="RCK79" s="78"/>
      <c r="RCL79" s="75"/>
      <c r="RCM79" s="78"/>
      <c r="RCN79" s="75"/>
      <c r="RCO79" s="78"/>
      <c r="RCP79" s="75"/>
      <c r="RCQ79" s="78"/>
      <c r="RCR79" s="75"/>
      <c r="RCS79" s="78"/>
      <c r="RCT79" s="75"/>
      <c r="RCU79" s="78"/>
      <c r="RCV79" s="75"/>
      <c r="RCW79" s="78"/>
      <c r="RCX79" s="75"/>
      <c r="RCY79" s="78"/>
      <c r="RCZ79" s="75"/>
      <c r="RDA79" s="78"/>
      <c r="RDB79" s="75"/>
      <c r="RDC79" s="78"/>
      <c r="RDD79" s="75"/>
      <c r="RDE79" s="78"/>
      <c r="RDF79" s="75"/>
      <c r="RDG79" s="78"/>
      <c r="RDH79" s="75"/>
      <c r="RDI79" s="78"/>
      <c r="RDJ79" s="75"/>
      <c r="RDK79" s="78"/>
      <c r="RDL79" s="75"/>
      <c r="RDM79" s="78"/>
      <c r="RDN79" s="75"/>
      <c r="RDO79" s="78"/>
      <c r="RDP79" s="75"/>
      <c r="RDQ79" s="78"/>
      <c r="RDR79" s="75"/>
      <c r="RDS79" s="78"/>
      <c r="RDT79" s="75"/>
      <c r="RDU79" s="78"/>
      <c r="RDV79" s="75"/>
      <c r="RDW79" s="78"/>
      <c r="RDX79" s="75"/>
      <c r="RDY79" s="78"/>
      <c r="RDZ79" s="75"/>
      <c r="REA79" s="78"/>
      <c r="REB79" s="75"/>
      <c r="REC79" s="78"/>
      <c r="RED79" s="75"/>
      <c r="REE79" s="78"/>
      <c r="REF79" s="75"/>
      <c r="REG79" s="78"/>
      <c r="REH79" s="75"/>
      <c r="REI79" s="78"/>
      <c r="REJ79" s="75"/>
      <c r="REK79" s="78"/>
      <c r="REL79" s="75"/>
      <c r="REM79" s="78"/>
      <c r="REN79" s="75"/>
      <c r="REO79" s="78"/>
      <c r="REP79" s="75"/>
      <c r="REQ79" s="78"/>
      <c r="RER79" s="75"/>
      <c r="RES79" s="78"/>
      <c r="RET79" s="75"/>
      <c r="REU79" s="78"/>
      <c r="REV79" s="75"/>
      <c r="REW79" s="78"/>
      <c r="REX79" s="75"/>
      <c r="REY79" s="78"/>
      <c r="REZ79" s="75"/>
      <c r="RFA79" s="78"/>
      <c r="RFB79" s="75"/>
      <c r="RFC79" s="78"/>
      <c r="RFD79" s="75"/>
      <c r="RFE79" s="78"/>
      <c r="RFF79" s="75"/>
      <c r="RFG79" s="78"/>
      <c r="RFH79" s="75"/>
      <c r="RFI79" s="78"/>
      <c r="RFJ79" s="75"/>
      <c r="RFK79" s="78"/>
      <c r="RFL79" s="75"/>
      <c r="RFM79" s="78"/>
      <c r="RFN79" s="75"/>
      <c r="RFO79" s="78"/>
      <c r="RFP79" s="75"/>
      <c r="RFQ79" s="78"/>
      <c r="RFR79" s="75"/>
      <c r="RFS79" s="78"/>
      <c r="RFT79" s="75"/>
      <c r="RFU79" s="78"/>
      <c r="RFV79" s="75"/>
      <c r="RFW79" s="78"/>
      <c r="RFX79" s="75"/>
      <c r="RFY79" s="78"/>
      <c r="RFZ79" s="75"/>
      <c r="RGA79" s="78"/>
      <c r="RGB79" s="75"/>
      <c r="RGC79" s="78"/>
      <c r="RGD79" s="75"/>
      <c r="RGE79" s="78"/>
      <c r="RGF79" s="75"/>
      <c r="RGG79" s="78"/>
      <c r="RGH79" s="75"/>
      <c r="RGI79" s="78"/>
      <c r="RGJ79" s="75"/>
      <c r="RGK79" s="78"/>
      <c r="RGL79" s="75"/>
      <c r="RGM79" s="78"/>
      <c r="RGN79" s="75"/>
      <c r="RGO79" s="78"/>
      <c r="RGP79" s="75"/>
      <c r="RGQ79" s="78"/>
      <c r="RGR79" s="75"/>
      <c r="RGS79" s="78"/>
      <c r="RGT79" s="75"/>
      <c r="RGU79" s="78"/>
      <c r="RGV79" s="75"/>
      <c r="RGW79" s="78"/>
      <c r="RGX79" s="75"/>
      <c r="RGY79" s="78"/>
      <c r="RGZ79" s="75"/>
      <c r="RHA79" s="78"/>
      <c r="RHB79" s="75"/>
      <c r="RHC79" s="78"/>
      <c r="RHD79" s="75"/>
      <c r="RHE79" s="78"/>
      <c r="RHF79" s="75"/>
      <c r="RHG79" s="78"/>
      <c r="RHH79" s="75"/>
      <c r="RHI79" s="78"/>
      <c r="RHJ79" s="75"/>
      <c r="RHK79" s="78"/>
      <c r="RHL79" s="75"/>
      <c r="RHM79" s="78"/>
      <c r="RHN79" s="75"/>
      <c r="RHO79" s="78"/>
      <c r="RHP79" s="75"/>
      <c r="RHQ79" s="78"/>
      <c r="RHR79" s="75"/>
      <c r="RHS79" s="78"/>
      <c r="RHT79" s="75"/>
      <c r="RHU79" s="78"/>
      <c r="RHV79" s="75"/>
      <c r="RHW79" s="78"/>
      <c r="RHX79" s="75"/>
      <c r="RHY79" s="78"/>
      <c r="RHZ79" s="75"/>
      <c r="RIA79" s="78"/>
      <c r="RIB79" s="75"/>
      <c r="RIC79" s="78"/>
      <c r="RID79" s="75"/>
      <c r="RIE79" s="78"/>
      <c r="RIF79" s="75"/>
      <c r="RIG79" s="78"/>
      <c r="RIH79" s="75"/>
      <c r="RII79" s="78"/>
      <c r="RIJ79" s="75"/>
      <c r="RIK79" s="78"/>
      <c r="RIL79" s="75"/>
      <c r="RIM79" s="78"/>
      <c r="RIN79" s="75"/>
      <c r="RIO79" s="78"/>
      <c r="RIP79" s="75"/>
      <c r="RIQ79" s="78"/>
      <c r="RIR79" s="75"/>
      <c r="RIS79" s="78"/>
      <c r="RIT79" s="75"/>
      <c r="RIU79" s="78"/>
      <c r="RIV79" s="75"/>
      <c r="RIW79" s="78"/>
      <c r="RIX79" s="75"/>
      <c r="RIY79" s="78"/>
      <c r="RIZ79" s="75"/>
      <c r="RJA79" s="78"/>
      <c r="RJB79" s="75"/>
      <c r="RJC79" s="78"/>
      <c r="RJD79" s="75"/>
      <c r="RJE79" s="78"/>
      <c r="RJF79" s="75"/>
      <c r="RJG79" s="78"/>
      <c r="RJH79" s="75"/>
      <c r="RJI79" s="78"/>
      <c r="RJJ79" s="75"/>
      <c r="RJK79" s="78"/>
      <c r="RJL79" s="75"/>
      <c r="RJM79" s="78"/>
      <c r="RJN79" s="75"/>
      <c r="RJO79" s="78"/>
      <c r="RJP79" s="75"/>
      <c r="RJQ79" s="78"/>
      <c r="RJR79" s="75"/>
      <c r="RJS79" s="78"/>
      <c r="RJT79" s="75"/>
      <c r="RJU79" s="78"/>
      <c r="RJV79" s="75"/>
      <c r="RJW79" s="78"/>
      <c r="RJX79" s="75"/>
      <c r="RJY79" s="78"/>
      <c r="RJZ79" s="75"/>
      <c r="RKA79" s="78"/>
      <c r="RKB79" s="75"/>
      <c r="RKC79" s="78"/>
      <c r="RKD79" s="75"/>
      <c r="RKE79" s="78"/>
      <c r="RKF79" s="75"/>
      <c r="RKG79" s="78"/>
      <c r="RKH79" s="75"/>
      <c r="RKI79" s="78"/>
      <c r="RKJ79" s="75"/>
      <c r="RKK79" s="78"/>
      <c r="RKL79" s="75"/>
      <c r="RKM79" s="78"/>
      <c r="RKN79" s="75"/>
      <c r="RKO79" s="78"/>
      <c r="RKP79" s="75"/>
      <c r="RKQ79" s="78"/>
      <c r="RKR79" s="75"/>
      <c r="RKS79" s="78"/>
      <c r="RKT79" s="75"/>
      <c r="RKU79" s="78"/>
      <c r="RKV79" s="75"/>
      <c r="RKW79" s="78"/>
      <c r="RKX79" s="75"/>
      <c r="RKY79" s="78"/>
      <c r="RKZ79" s="75"/>
      <c r="RLA79" s="78"/>
      <c r="RLB79" s="75"/>
      <c r="RLC79" s="78"/>
      <c r="RLD79" s="75"/>
      <c r="RLE79" s="78"/>
      <c r="RLF79" s="75"/>
      <c r="RLG79" s="78"/>
      <c r="RLH79" s="75"/>
      <c r="RLI79" s="78"/>
      <c r="RLJ79" s="75"/>
      <c r="RLK79" s="78"/>
      <c r="RLL79" s="75"/>
      <c r="RLM79" s="78"/>
      <c r="RLN79" s="75"/>
      <c r="RLO79" s="78"/>
      <c r="RLP79" s="75"/>
      <c r="RLQ79" s="78"/>
      <c r="RLR79" s="75"/>
      <c r="RLS79" s="78"/>
      <c r="RLT79" s="75"/>
      <c r="RLU79" s="78"/>
      <c r="RLV79" s="75"/>
      <c r="RLW79" s="78"/>
      <c r="RLX79" s="75"/>
      <c r="RLY79" s="78"/>
      <c r="RLZ79" s="75"/>
      <c r="RMA79" s="78"/>
      <c r="RMB79" s="75"/>
      <c r="RMC79" s="78"/>
      <c r="RMD79" s="75"/>
      <c r="RME79" s="78"/>
      <c r="RMF79" s="75"/>
      <c r="RMG79" s="78"/>
      <c r="RMH79" s="75"/>
      <c r="RMI79" s="78"/>
      <c r="RMJ79" s="75"/>
      <c r="RMK79" s="78"/>
      <c r="RML79" s="75"/>
      <c r="RMM79" s="78"/>
      <c r="RMN79" s="75"/>
      <c r="RMO79" s="78"/>
      <c r="RMP79" s="75"/>
      <c r="RMQ79" s="78"/>
      <c r="RMR79" s="75"/>
      <c r="RMS79" s="78"/>
      <c r="RMT79" s="75"/>
      <c r="RMU79" s="78"/>
      <c r="RMV79" s="75"/>
      <c r="RMW79" s="78"/>
      <c r="RMX79" s="75"/>
      <c r="RMY79" s="78"/>
      <c r="RMZ79" s="75"/>
      <c r="RNA79" s="78"/>
      <c r="RNB79" s="75"/>
      <c r="RNC79" s="78"/>
      <c r="RND79" s="75"/>
      <c r="RNE79" s="78"/>
      <c r="RNF79" s="75"/>
      <c r="RNG79" s="78"/>
      <c r="RNH79" s="75"/>
      <c r="RNI79" s="78"/>
      <c r="RNJ79" s="75"/>
      <c r="RNK79" s="78"/>
      <c r="RNL79" s="75"/>
      <c r="RNM79" s="78"/>
      <c r="RNN79" s="75"/>
      <c r="RNO79" s="78"/>
      <c r="RNP79" s="75"/>
      <c r="RNQ79" s="78"/>
      <c r="RNR79" s="75"/>
      <c r="RNS79" s="78"/>
      <c r="RNT79" s="75"/>
      <c r="RNU79" s="78"/>
      <c r="RNV79" s="75"/>
      <c r="RNW79" s="78"/>
      <c r="RNX79" s="75"/>
      <c r="RNY79" s="78"/>
      <c r="RNZ79" s="75"/>
      <c r="ROA79" s="78"/>
      <c r="ROB79" s="75"/>
      <c r="ROC79" s="78"/>
      <c r="ROD79" s="75"/>
      <c r="ROE79" s="78"/>
      <c r="ROF79" s="75"/>
      <c r="ROG79" s="78"/>
      <c r="ROH79" s="75"/>
      <c r="ROI79" s="78"/>
      <c r="ROJ79" s="75"/>
      <c r="ROK79" s="78"/>
      <c r="ROL79" s="75"/>
      <c r="ROM79" s="78"/>
      <c r="RON79" s="75"/>
      <c r="ROO79" s="78"/>
      <c r="ROP79" s="75"/>
      <c r="ROQ79" s="78"/>
      <c r="ROR79" s="75"/>
      <c r="ROS79" s="78"/>
      <c r="ROT79" s="75"/>
      <c r="ROU79" s="78"/>
      <c r="ROV79" s="75"/>
      <c r="ROW79" s="78"/>
      <c r="ROX79" s="75"/>
      <c r="ROY79" s="78"/>
      <c r="ROZ79" s="75"/>
      <c r="RPA79" s="78"/>
      <c r="RPB79" s="75"/>
      <c r="RPC79" s="78"/>
      <c r="RPD79" s="75"/>
      <c r="RPE79" s="78"/>
      <c r="RPF79" s="75"/>
      <c r="RPG79" s="78"/>
      <c r="RPH79" s="75"/>
      <c r="RPI79" s="78"/>
      <c r="RPJ79" s="75"/>
      <c r="RPK79" s="78"/>
      <c r="RPL79" s="75"/>
      <c r="RPM79" s="78"/>
      <c r="RPN79" s="75"/>
      <c r="RPO79" s="78"/>
      <c r="RPP79" s="75"/>
      <c r="RPQ79" s="78"/>
      <c r="RPR79" s="75"/>
      <c r="RPS79" s="78"/>
      <c r="RPT79" s="75"/>
      <c r="RPU79" s="78"/>
      <c r="RPV79" s="75"/>
      <c r="RPW79" s="78"/>
      <c r="RPX79" s="75"/>
      <c r="RPY79" s="78"/>
      <c r="RPZ79" s="75"/>
      <c r="RQA79" s="78"/>
      <c r="RQB79" s="75"/>
      <c r="RQC79" s="78"/>
      <c r="RQD79" s="75"/>
      <c r="RQE79" s="78"/>
      <c r="RQF79" s="75"/>
      <c r="RQG79" s="78"/>
      <c r="RQH79" s="75"/>
      <c r="RQI79" s="78"/>
      <c r="RQJ79" s="75"/>
      <c r="RQK79" s="78"/>
      <c r="RQL79" s="75"/>
      <c r="RQM79" s="78"/>
      <c r="RQN79" s="75"/>
      <c r="RQO79" s="78"/>
      <c r="RQP79" s="75"/>
      <c r="RQQ79" s="78"/>
      <c r="RQR79" s="75"/>
      <c r="RQS79" s="78"/>
      <c r="RQT79" s="75"/>
      <c r="RQU79" s="78"/>
      <c r="RQV79" s="75"/>
      <c r="RQW79" s="78"/>
      <c r="RQX79" s="75"/>
      <c r="RQY79" s="78"/>
      <c r="RQZ79" s="75"/>
      <c r="RRA79" s="78"/>
      <c r="RRB79" s="75"/>
      <c r="RRC79" s="78"/>
      <c r="RRD79" s="75"/>
      <c r="RRE79" s="78"/>
      <c r="RRF79" s="75"/>
      <c r="RRG79" s="78"/>
      <c r="RRH79" s="75"/>
      <c r="RRI79" s="78"/>
      <c r="RRJ79" s="75"/>
      <c r="RRK79" s="78"/>
      <c r="RRL79" s="75"/>
      <c r="RRM79" s="78"/>
      <c r="RRN79" s="75"/>
      <c r="RRO79" s="78"/>
      <c r="RRP79" s="75"/>
      <c r="RRQ79" s="78"/>
      <c r="RRR79" s="75"/>
      <c r="RRS79" s="78"/>
      <c r="RRT79" s="75"/>
      <c r="RRU79" s="78"/>
      <c r="RRV79" s="75"/>
      <c r="RRW79" s="78"/>
      <c r="RRX79" s="75"/>
      <c r="RRY79" s="78"/>
      <c r="RRZ79" s="75"/>
      <c r="RSA79" s="78"/>
      <c r="RSB79" s="75"/>
      <c r="RSC79" s="78"/>
      <c r="RSD79" s="75"/>
      <c r="RSE79" s="78"/>
      <c r="RSF79" s="75"/>
      <c r="RSG79" s="78"/>
      <c r="RSH79" s="75"/>
      <c r="RSI79" s="78"/>
      <c r="RSJ79" s="75"/>
      <c r="RSK79" s="78"/>
      <c r="RSL79" s="75"/>
      <c r="RSM79" s="78"/>
      <c r="RSN79" s="75"/>
      <c r="RSO79" s="78"/>
      <c r="RSP79" s="75"/>
      <c r="RSQ79" s="78"/>
      <c r="RSR79" s="75"/>
      <c r="RSS79" s="78"/>
      <c r="RST79" s="75"/>
      <c r="RSU79" s="78"/>
      <c r="RSV79" s="75"/>
      <c r="RSW79" s="78"/>
      <c r="RSX79" s="75"/>
      <c r="RSY79" s="78"/>
      <c r="RSZ79" s="75"/>
      <c r="RTA79" s="78"/>
      <c r="RTB79" s="75"/>
      <c r="RTC79" s="78"/>
      <c r="RTD79" s="75"/>
      <c r="RTE79" s="78"/>
      <c r="RTF79" s="75"/>
      <c r="RTG79" s="78"/>
      <c r="RTH79" s="75"/>
      <c r="RTI79" s="78"/>
      <c r="RTJ79" s="75"/>
      <c r="RTK79" s="78"/>
      <c r="RTL79" s="75"/>
      <c r="RTM79" s="78"/>
      <c r="RTN79" s="75"/>
      <c r="RTO79" s="78"/>
      <c r="RTP79" s="75"/>
      <c r="RTQ79" s="78"/>
      <c r="RTR79" s="75"/>
      <c r="RTS79" s="78"/>
      <c r="RTT79" s="75"/>
      <c r="RTU79" s="78"/>
      <c r="RTV79" s="75"/>
      <c r="RTW79" s="78"/>
      <c r="RTX79" s="75"/>
      <c r="RTY79" s="78"/>
      <c r="RTZ79" s="75"/>
      <c r="RUA79" s="78"/>
      <c r="RUB79" s="75"/>
      <c r="RUC79" s="78"/>
      <c r="RUD79" s="75"/>
      <c r="RUE79" s="78"/>
      <c r="RUF79" s="75"/>
      <c r="RUG79" s="78"/>
      <c r="RUH79" s="75"/>
      <c r="RUI79" s="78"/>
      <c r="RUJ79" s="75"/>
      <c r="RUK79" s="78"/>
      <c r="RUL79" s="75"/>
      <c r="RUM79" s="78"/>
      <c r="RUN79" s="75"/>
      <c r="RUO79" s="78"/>
      <c r="RUP79" s="75"/>
      <c r="RUQ79" s="78"/>
      <c r="RUR79" s="75"/>
      <c r="RUS79" s="78"/>
      <c r="RUT79" s="75"/>
      <c r="RUU79" s="78"/>
      <c r="RUV79" s="75"/>
      <c r="RUW79" s="78"/>
      <c r="RUX79" s="75"/>
      <c r="RUY79" s="78"/>
      <c r="RUZ79" s="75"/>
      <c r="RVA79" s="78"/>
      <c r="RVB79" s="75"/>
      <c r="RVC79" s="78"/>
      <c r="RVD79" s="75"/>
      <c r="RVE79" s="78"/>
      <c r="RVF79" s="75"/>
      <c r="RVG79" s="78"/>
      <c r="RVH79" s="75"/>
      <c r="RVI79" s="78"/>
      <c r="RVJ79" s="75"/>
      <c r="RVK79" s="78"/>
      <c r="RVL79" s="75"/>
      <c r="RVM79" s="78"/>
      <c r="RVN79" s="75"/>
      <c r="RVO79" s="78"/>
      <c r="RVP79" s="75"/>
      <c r="RVQ79" s="78"/>
      <c r="RVR79" s="75"/>
      <c r="RVS79" s="78"/>
      <c r="RVT79" s="75"/>
      <c r="RVU79" s="78"/>
      <c r="RVV79" s="75"/>
      <c r="RVW79" s="78"/>
      <c r="RVX79" s="75"/>
      <c r="RVY79" s="78"/>
      <c r="RVZ79" s="75"/>
      <c r="RWA79" s="78"/>
      <c r="RWB79" s="75"/>
      <c r="RWC79" s="78"/>
      <c r="RWD79" s="75"/>
      <c r="RWE79" s="78"/>
      <c r="RWF79" s="75"/>
      <c r="RWG79" s="78"/>
      <c r="RWH79" s="75"/>
      <c r="RWI79" s="78"/>
      <c r="RWJ79" s="75"/>
      <c r="RWK79" s="78"/>
      <c r="RWL79" s="75"/>
      <c r="RWM79" s="78"/>
      <c r="RWN79" s="75"/>
      <c r="RWO79" s="78"/>
      <c r="RWP79" s="75"/>
      <c r="RWQ79" s="78"/>
      <c r="RWR79" s="75"/>
      <c r="RWS79" s="78"/>
      <c r="RWT79" s="75"/>
      <c r="RWU79" s="78"/>
      <c r="RWV79" s="75"/>
      <c r="RWW79" s="78"/>
      <c r="RWX79" s="75"/>
      <c r="RWY79" s="78"/>
      <c r="RWZ79" s="75"/>
      <c r="RXA79" s="78"/>
      <c r="RXB79" s="75"/>
      <c r="RXC79" s="78"/>
      <c r="RXD79" s="75"/>
      <c r="RXE79" s="78"/>
      <c r="RXF79" s="75"/>
      <c r="RXG79" s="78"/>
      <c r="RXH79" s="75"/>
      <c r="RXI79" s="78"/>
      <c r="RXJ79" s="75"/>
      <c r="RXK79" s="78"/>
      <c r="RXL79" s="75"/>
      <c r="RXM79" s="78"/>
      <c r="RXN79" s="75"/>
      <c r="RXO79" s="78"/>
      <c r="RXP79" s="75"/>
      <c r="RXQ79" s="78"/>
      <c r="RXR79" s="75"/>
      <c r="RXS79" s="78"/>
      <c r="RXT79" s="75"/>
      <c r="RXU79" s="78"/>
      <c r="RXV79" s="75"/>
      <c r="RXW79" s="78"/>
      <c r="RXX79" s="75"/>
      <c r="RXY79" s="78"/>
      <c r="RXZ79" s="75"/>
      <c r="RYA79" s="78"/>
      <c r="RYB79" s="75"/>
      <c r="RYC79" s="78"/>
      <c r="RYD79" s="75"/>
      <c r="RYE79" s="78"/>
      <c r="RYF79" s="75"/>
      <c r="RYG79" s="78"/>
      <c r="RYH79" s="75"/>
      <c r="RYI79" s="78"/>
      <c r="RYJ79" s="75"/>
      <c r="RYK79" s="78"/>
      <c r="RYL79" s="75"/>
      <c r="RYM79" s="78"/>
      <c r="RYN79" s="75"/>
      <c r="RYO79" s="78"/>
      <c r="RYP79" s="75"/>
      <c r="RYQ79" s="78"/>
      <c r="RYR79" s="75"/>
      <c r="RYS79" s="78"/>
      <c r="RYT79" s="75"/>
      <c r="RYU79" s="78"/>
      <c r="RYV79" s="75"/>
      <c r="RYW79" s="78"/>
      <c r="RYX79" s="75"/>
      <c r="RYY79" s="78"/>
      <c r="RYZ79" s="75"/>
      <c r="RZA79" s="78"/>
      <c r="RZB79" s="75"/>
      <c r="RZC79" s="78"/>
      <c r="RZD79" s="75"/>
      <c r="RZE79" s="78"/>
      <c r="RZF79" s="75"/>
      <c r="RZG79" s="78"/>
      <c r="RZH79" s="75"/>
      <c r="RZI79" s="78"/>
      <c r="RZJ79" s="75"/>
      <c r="RZK79" s="78"/>
      <c r="RZL79" s="75"/>
      <c r="RZM79" s="78"/>
      <c r="RZN79" s="75"/>
      <c r="RZO79" s="78"/>
      <c r="RZP79" s="75"/>
      <c r="RZQ79" s="78"/>
      <c r="RZR79" s="75"/>
      <c r="RZS79" s="78"/>
      <c r="RZT79" s="75"/>
      <c r="RZU79" s="78"/>
      <c r="RZV79" s="75"/>
      <c r="RZW79" s="78"/>
      <c r="RZX79" s="75"/>
      <c r="RZY79" s="78"/>
      <c r="RZZ79" s="75"/>
      <c r="SAA79" s="78"/>
      <c r="SAB79" s="75"/>
      <c r="SAC79" s="78"/>
      <c r="SAD79" s="75"/>
      <c r="SAE79" s="78"/>
      <c r="SAF79" s="75"/>
      <c r="SAG79" s="78"/>
      <c r="SAH79" s="75"/>
      <c r="SAI79" s="78"/>
      <c r="SAJ79" s="75"/>
      <c r="SAK79" s="78"/>
      <c r="SAL79" s="75"/>
      <c r="SAM79" s="78"/>
      <c r="SAN79" s="75"/>
      <c r="SAO79" s="78"/>
      <c r="SAP79" s="75"/>
      <c r="SAQ79" s="78"/>
      <c r="SAR79" s="75"/>
      <c r="SAS79" s="78"/>
      <c r="SAT79" s="75"/>
      <c r="SAU79" s="78"/>
      <c r="SAV79" s="75"/>
      <c r="SAW79" s="78"/>
      <c r="SAX79" s="75"/>
      <c r="SAY79" s="78"/>
      <c r="SAZ79" s="75"/>
      <c r="SBA79" s="78"/>
      <c r="SBB79" s="75"/>
      <c r="SBC79" s="78"/>
      <c r="SBD79" s="75"/>
      <c r="SBE79" s="78"/>
      <c r="SBF79" s="75"/>
      <c r="SBG79" s="78"/>
      <c r="SBH79" s="75"/>
      <c r="SBI79" s="78"/>
      <c r="SBJ79" s="75"/>
      <c r="SBK79" s="78"/>
      <c r="SBL79" s="75"/>
      <c r="SBM79" s="78"/>
      <c r="SBN79" s="75"/>
      <c r="SBO79" s="78"/>
      <c r="SBP79" s="75"/>
      <c r="SBQ79" s="78"/>
      <c r="SBR79" s="75"/>
      <c r="SBS79" s="78"/>
      <c r="SBT79" s="75"/>
      <c r="SBU79" s="78"/>
      <c r="SBV79" s="75"/>
      <c r="SBW79" s="78"/>
      <c r="SBX79" s="75"/>
      <c r="SBY79" s="78"/>
      <c r="SBZ79" s="75"/>
      <c r="SCA79" s="78"/>
      <c r="SCB79" s="75"/>
      <c r="SCC79" s="78"/>
      <c r="SCD79" s="75"/>
      <c r="SCE79" s="78"/>
      <c r="SCF79" s="75"/>
      <c r="SCG79" s="78"/>
      <c r="SCH79" s="75"/>
      <c r="SCI79" s="78"/>
      <c r="SCJ79" s="75"/>
      <c r="SCK79" s="78"/>
      <c r="SCL79" s="75"/>
      <c r="SCM79" s="78"/>
      <c r="SCN79" s="75"/>
      <c r="SCO79" s="78"/>
      <c r="SCP79" s="75"/>
      <c r="SCQ79" s="78"/>
      <c r="SCR79" s="75"/>
      <c r="SCS79" s="78"/>
      <c r="SCT79" s="75"/>
      <c r="SCU79" s="78"/>
      <c r="SCV79" s="75"/>
      <c r="SCW79" s="78"/>
      <c r="SCX79" s="75"/>
      <c r="SCY79" s="78"/>
      <c r="SCZ79" s="75"/>
      <c r="SDA79" s="78"/>
      <c r="SDB79" s="75"/>
      <c r="SDC79" s="78"/>
      <c r="SDD79" s="75"/>
      <c r="SDE79" s="78"/>
      <c r="SDF79" s="75"/>
      <c r="SDG79" s="78"/>
      <c r="SDH79" s="75"/>
      <c r="SDI79" s="78"/>
      <c r="SDJ79" s="75"/>
      <c r="SDK79" s="78"/>
      <c r="SDL79" s="75"/>
      <c r="SDM79" s="78"/>
      <c r="SDN79" s="75"/>
      <c r="SDO79" s="78"/>
      <c r="SDP79" s="75"/>
      <c r="SDQ79" s="78"/>
      <c r="SDR79" s="75"/>
      <c r="SDS79" s="78"/>
      <c r="SDT79" s="75"/>
      <c r="SDU79" s="78"/>
      <c r="SDV79" s="75"/>
      <c r="SDW79" s="78"/>
      <c r="SDX79" s="75"/>
      <c r="SDY79" s="78"/>
      <c r="SDZ79" s="75"/>
      <c r="SEA79" s="78"/>
      <c r="SEB79" s="75"/>
      <c r="SEC79" s="78"/>
      <c r="SED79" s="75"/>
      <c r="SEE79" s="78"/>
      <c r="SEF79" s="75"/>
      <c r="SEG79" s="78"/>
      <c r="SEH79" s="75"/>
      <c r="SEI79" s="78"/>
      <c r="SEJ79" s="75"/>
      <c r="SEK79" s="78"/>
      <c r="SEL79" s="75"/>
      <c r="SEM79" s="78"/>
      <c r="SEN79" s="75"/>
      <c r="SEO79" s="78"/>
      <c r="SEP79" s="75"/>
      <c r="SEQ79" s="78"/>
      <c r="SER79" s="75"/>
      <c r="SES79" s="78"/>
      <c r="SET79" s="75"/>
      <c r="SEU79" s="78"/>
      <c r="SEV79" s="75"/>
      <c r="SEW79" s="78"/>
      <c r="SEX79" s="75"/>
      <c r="SEY79" s="78"/>
      <c r="SEZ79" s="75"/>
      <c r="SFA79" s="78"/>
      <c r="SFB79" s="75"/>
      <c r="SFC79" s="78"/>
      <c r="SFD79" s="75"/>
      <c r="SFE79" s="78"/>
      <c r="SFF79" s="75"/>
      <c r="SFG79" s="78"/>
      <c r="SFH79" s="75"/>
      <c r="SFI79" s="78"/>
      <c r="SFJ79" s="75"/>
      <c r="SFK79" s="78"/>
      <c r="SFL79" s="75"/>
      <c r="SFM79" s="78"/>
      <c r="SFN79" s="75"/>
      <c r="SFO79" s="78"/>
      <c r="SFP79" s="75"/>
      <c r="SFQ79" s="78"/>
      <c r="SFR79" s="75"/>
      <c r="SFS79" s="78"/>
      <c r="SFT79" s="75"/>
      <c r="SFU79" s="78"/>
      <c r="SFV79" s="75"/>
      <c r="SFW79" s="78"/>
      <c r="SFX79" s="75"/>
      <c r="SFY79" s="78"/>
      <c r="SFZ79" s="75"/>
      <c r="SGA79" s="78"/>
      <c r="SGB79" s="75"/>
      <c r="SGC79" s="78"/>
      <c r="SGD79" s="75"/>
      <c r="SGE79" s="78"/>
      <c r="SGF79" s="75"/>
      <c r="SGG79" s="78"/>
      <c r="SGH79" s="75"/>
      <c r="SGI79" s="78"/>
      <c r="SGJ79" s="75"/>
      <c r="SGK79" s="78"/>
      <c r="SGL79" s="75"/>
      <c r="SGM79" s="78"/>
      <c r="SGN79" s="75"/>
      <c r="SGO79" s="78"/>
      <c r="SGP79" s="75"/>
      <c r="SGQ79" s="78"/>
      <c r="SGR79" s="75"/>
      <c r="SGS79" s="78"/>
      <c r="SGT79" s="75"/>
      <c r="SGU79" s="78"/>
      <c r="SGV79" s="75"/>
      <c r="SGW79" s="78"/>
      <c r="SGX79" s="75"/>
      <c r="SGY79" s="78"/>
      <c r="SGZ79" s="75"/>
      <c r="SHA79" s="78"/>
      <c r="SHB79" s="75"/>
      <c r="SHC79" s="78"/>
      <c r="SHD79" s="75"/>
      <c r="SHE79" s="78"/>
      <c r="SHF79" s="75"/>
      <c r="SHG79" s="78"/>
      <c r="SHH79" s="75"/>
      <c r="SHI79" s="78"/>
      <c r="SHJ79" s="75"/>
      <c r="SHK79" s="78"/>
      <c r="SHL79" s="75"/>
      <c r="SHM79" s="78"/>
      <c r="SHN79" s="75"/>
      <c r="SHO79" s="78"/>
      <c r="SHP79" s="75"/>
      <c r="SHQ79" s="78"/>
      <c r="SHR79" s="75"/>
      <c r="SHS79" s="78"/>
      <c r="SHT79" s="75"/>
      <c r="SHU79" s="78"/>
      <c r="SHV79" s="75"/>
      <c r="SHW79" s="78"/>
      <c r="SHX79" s="75"/>
      <c r="SHY79" s="78"/>
      <c r="SHZ79" s="75"/>
      <c r="SIA79" s="78"/>
      <c r="SIB79" s="75"/>
      <c r="SIC79" s="78"/>
      <c r="SID79" s="75"/>
      <c r="SIE79" s="78"/>
      <c r="SIF79" s="75"/>
      <c r="SIG79" s="78"/>
      <c r="SIH79" s="75"/>
      <c r="SII79" s="78"/>
      <c r="SIJ79" s="75"/>
      <c r="SIK79" s="78"/>
      <c r="SIL79" s="75"/>
      <c r="SIM79" s="78"/>
      <c r="SIN79" s="75"/>
      <c r="SIO79" s="78"/>
      <c r="SIP79" s="75"/>
      <c r="SIQ79" s="78"/>
      <c r="SIR79" s="75"/>
      <c r="SIS79" s="78"/>
      <c r="SIT79" s="75"/>
      <c r="SIU79" s="78"/>
      <c r="SIV79" s="75"/>
      <c r="SIW79" s="78"/>
      <c r="SIX79" s="75"/>
      <c r="SIY79" s="78"/>
      <c r="SIZ79" s="75"/>
      <c r="SJA79" s="78"/>
      <c r="SJB79" s="75"/>
      <c r="SJC79" s="78"/>
      <c r="SJD79" s="75"/>
      <c r="SJE79" s="78"/>
      <c r="SJF79" s="75"/>
      <c r="SJG79" s="78"/>
      <c r="SJH79" s="75"/>
      <c r="SJI79" s="78"/>
      <c r="SJJ79" s="75"/>
      <c r="SJK79" s="78"/>
      <c r="SJL79" s="75"/>
      <c r="SJM79" s="78"/>
      <c r="SJN79" s="75"/>
      <c r="SJO79" s="78"/>
      <c r="SJP79" s="75"/>
      <c r="SJQ79" s="78"/>
      <c r="SJR79" s="75"/>
      <c r="SJS79" s="78"/>
      <c r="SJT79" s="75"/>
      <c r="SJU79" s="78"/>
      <c r="SJV79" s="75"/>
      <c r="SJW79" s="78"/>
      <c r="SJX79" s="75"/>
      <c r="SJY79" s="78"/>
      <c r="SJZ79" s="75"/>
      <c r="SKA79" s="78"/>
      <c r="SKB79" s="75"/>
      <c r="SKC79" s="78"/>
      <c r="SKD79" s="75"/>
      <c r="SKE79" s="78"/>
      <c r="SKF79" s="75"/>
      <c r="SKG79" s="78"/>
      <c r="SKH79" s="75"/>
      <c r="SKI79" s="78"/>
      <c r="SKJ79" s="75"/>
      <c r="SKK79" s="78"/>
      <c r="SKL79" s="75"/>
      <c r="SKM79" s="78"/>
      <c r="SKN79" s="75"/>
      <c r="SKO79" s="78"/>
      <c r="SKP79" s="75"/>
      <c r="SKQ79" s="78"/>
      <c r="SKR79" s="75"/>
      <c r="SKS79" s="78"/>
      <c r="SKT79" s="75"/>
      <c r="SKU79" s="78"/>
      <c r="SKV79" s="75"/>
      <c r="SKW79" s="78"/>
      <c r="SKX79" s="75"/>
      <c r="SKY79" s="78"/>
      <c r="SKZ79" s="75"/>
      <c r="SLA79" s="78"/>
      <c r="SLB79" s="75"/>
      <c r="SLC79" s="78"/>
      <c r="SLD79" s="75"/>
      <c r="SLE79" s="78"/>
      <c r="SLF79" s="75"/>
      <c r="SLG79" s="78"/>
      <c r="SLH79" s="75"/>
      <c r="SLI79" s="78"/>
      <c r="SLJ79" s="75"/>
      <c r="SLK79" s="78"/>
      <c r="SLL79" s="75"/>
      <c r="SLM79" s="78"/>
      <c r="SLN79" s="75"/>
      <c r="SLO79" s="78"/>
      <c r="SLP79" s="75"/>
      <c r="SLQ79" s="78"/>
      <c r="SLR79" s="75"/>
      <c r="SLS79" s="78"/>
      <c r="SLT79" s="75"/>
      <c r="SLU79" s="78"/>
      <c r="SLV79" s="75"/>
      <c r="SLW79" s="78"/>
      <c r="SLX79" s="75"/>
      <c r="SLY79" s="78"/>
      <c r="SLZ79" s="75"/>
      <c r="SMA79" s="78"/>
      <c r="SMB79" s="75"/>
      <c r="SMC79" s="78"/>
      <c r="SMD79" s="75"/>
      <c r="SME79" s="78"/>
      <c r="SMF79" s="75"/>
      <c r="SMG79" s="78"/>
      <c r="SMH79" s="75"/>
      <c r="SMI79" s="78"/>
      <c r="SMJ79" s="75"/>
      <c r="SMK79" s="78"/>
      <c r="SML79" s="75"/>
      <c r="SMM79" s="78"/>
      <c r="SMN79" s="75"/>
      <c r="SMO79" s="78"/>
      <c r="SMP79" s="75"/>
      <c r="SMQ79" s="78"/>
      <c r="SMR79" s="75"/>
      <c r="SMS79" s="78"/>
      <c r="SMT79" s="75"/>
      <c r="SMU79" s="78"/>
      <c r="SMV79" s="75"/>
      <c r="SMW79" s="78"/>
      <c r="SMX79" s="75"/>
      <c r="SMY79" s="78"/>
      <c r="SMZ79" s="75"/>
      <c r="SNA79" s="78"/>
      <c r="SNB79" s="75"/>
      <c r="SNC79" s="78"/>
      <c r="SND79" s="75"/>
      <c r="SNE79" s="78"/>
      <c r="SNF79" s="75"/>
      <c r="SNG79" s="78"/>
      <c r="SNH79" s="75"/>
      <c r="SNI79" s="78"/>
      <c r="SNJ79" s="75"/>
      <c r="SNK79" s="78"/>
      <c r="SNL79" s="75"/>
      <c r="SNM79" s="78"/>
      <c r="SNN79" s="75"/>
      <c r="SNO79" s="78"/>
      <c r="SNP79" s="75"/>
      <c r="SNQ79" s="78"/>
      <c r="SNR79" s="75"/>
      <c r="SNS79" s="78"/>
      <c r="SNT79" s="75"/>
      <c r="SNU79" s="78"/>
      <c r="SNV79" s="75"/>
      <c r="SNW79" s="78"/>
      <c r="SNX79" s="75"/>
      <c r="SNY79" s="78"/>
      <c r="SNZ79" s="75"/>
      <c r="SOA79" s="78"/>
      <c r="SOB79" s="75"/>
      <c r="SOC79" s="78"/>
      <c r="SOD79" s="75"/>
      <c r="SOE79" s="78"/>
      <c r="SOF79" s="75"/>
      <c r="SOG79" s="78"/>
      <c r="SOH79" s="75"/>
      <c r="SOI79" s="78"/>
      <c r="SOJ79" s="75"/>
      <c r="SOK79" s="78"/>
      <c r="SOL79" s="75"/>
      <c r="SOM79" s="78"/>
      <c r="SON79" s="75"/>
      <c r="SOO79" s="78"/>
      <c r="SOP79" s="75"/>
      <c r="SOQ79" s="78"/>
      <c r="SOR79" s="75"/>
      <c r="SOS79" s="78"/>
      <c r="SOT79" s="75"/>
      <c r="SOU79" s="78"/>
      <c r="SOV79" s="75"/>
      <c r="SOW79" s="78"/>
      <c r="SOX79" s="75"/>
      <c r="SOY79" s="78"/>
      <c r="SOZ79" s="75"/>
      <c r="SPA79" s="78"/>
      <c r="SPB79" s="75"/>
      <c r="SPC79" s="78"/>
      <c r="SPD79" s="75"/>
      <c r="SPE79" s="78"/>
      <c r="SPF79" s="75"/>
      <c r="SPG79" s="78"/>
      <c r="SPH79" s="75"/>
      <c r="SPI79" s="78"/>
      <c r="SPJ79" s="75"/>
      <c r="SPK79" s="78"/>
      <c r="SPL79" s="75"/>
      <c r="SPM79" s="78"/>
      <c r="SPN79" s="75"/>
      <c r="SPO79" s="78"/>
      <c r="SPP79" s="75"/>
      <c r="SPQ79" s="78"/>
      <c r="SPR79" s="75"/>
      <c r="SPS79" s="78"/>
      <c r="SPT79" s="75"/>
      <c r="SPU79" s="78"/>
      <c r="SPV79" s="75"/>
      <c r="SPW79" s="78"/>
      <c r="SPX79" s="75"/>
      <c r="SPY79" s="78"/>
      <c r="SPZ79" s="75"/>
      <c r="SQA79" s="78"/>
      <c r="SQB79" s="75"/>
      <c r="SQC79" s="78"/>
      <c r="SQD79" s="75"/>
      <c r="SQE79" s="78"/>
      <c r="SQF79" s="75"/>
      <c r="SQG79" s="78"/>
      <c r="SQH79" s="75"/>
      <c r="SQI79" s="78"/>
      <c r="SQJ79" s="75"/>
      <c r="SQK79" s="78"/>
      <c r="SQL79" s="75"/>
      <c r="SQM79" s="78"/>
      <c r="SQN79" s="75"/>
      <c r="SQO79" s="78"/>
      <c r="SQP79" s="75"/>
      <c r="SQQ79" s="78"/>
      <c r="SQR79" s="75"/>
      <c r="SQS79" s="78"/>
      <c r="SQT79" s="75"/>
      <c r="SQU79" s="78"/>
      <c r="SQV79" s="75"/>
      <c r="SQW79" s="78"/>
      <c r="SQX79" s="75"/>
      <c r="SQY79" s="78"/>
      <c r="SQZ79" s="75"/>
      <c r="SRA79" s="78"/>
      <c r="SRB79" s="75"/>
      <c r="SRC79" s="78"/>
      <c r="SRD79" s="75"/>
      <c r="SRE79" s="78"/>
      <c r="SRF79" s="75"/>
      <c r="SRG79" s="78"/>
      <c r="SRH79" s="75"/>
      <c r="SRI79" s="78"/>
      <c r="SRJ79" s="75"/>
      <c r="SRK79" s="78"/>
      <c r="SRL79" s="75"/>
      <c r="SRM79" s="78"/>
      <c r="SRN79" s="75"/>
      <c r="SRO79" s="78"/>
      <c r="SRP79" s="75"/>
      <c r="SRQ79" s="78"/>
      <c r="SRR79" s="75"/>
      <c r="SRS79" s="78"/>
      <c r="SRT79" s="75"/>
      <c r="SRU79" s="78"/>
      <c r="SRV79" s="75"/>
      <c r="SRW79" s="78"/>
      <c r="SRX79" s="75"/>
      <c r="SRY79" s="78"/>
      <c r="SRZ79" s="75"/>
      <c r="SSA79" s="78"/>
      <c r="SSB79" s="75"/>
      <c r="SSC79" s="78"/>
      <c r="SSD79" s="75"/>
      <c r="SSE79" s="78"/>
      <c r="SSF79" s="75"/>
      <c r="SSG79" s="78"/>
      <c r="SSH79" s="75"/>
      <c r="SSI79" s="78"/>
      <c r="SSJ79" s="75"/>
      <c r="SSK79" s="78"/>
      <c r="SSL79" s="75"/>
      <c r="SSM79" s="78"/>
      <c r="SSN79" s="75"/>
      <c r="SSO79" s="78"/>
      <c r="SSP79" s="75"/>
      <c r="SSQ79" s="78"/>
      <c r="SSR79" s="75"/>
      <c r="SSS79" s="78"/>
      <c r="SST79" s="75"/>
      <c r="SSU79" s="78"/>
      <c r="SSV79" s="75"/>
      <c r="SSW79" s="78"/>
      <c r="SSX79" s="75"/>
      <c r="SSY79" s="78"/>
      <c r="SSZ79" s="75"/>
      <c r="STA79" s="78"/>
      <c r="STB79" s="75"/>
      <c r="STC79" s="78"/>
      <c r="STD79" s="75"/>
      <c r="STE79" s="78"/>
      <c r="STF79" s="75"/>
      <c r="STG79" s="78"/>
      <c r="STH79" s="75"/>
      <c r="STI79" s="78"/>
      <c r="STJ79" s="75"/>
      <c r="STK79" s="78"/>
      <c r="STL79" s="75"/>
      <c r="STM79" s="78"/>
      <c r="STN79" s="75"/>
      <c r="STO79" s="78"/>
      <c r="STP79" s="75"/>
      <c r="STQ79" s="78"/>
      <c r="STR79" s="75"/>
      <c r="STS79" s="78"/>
      <c r="STT79" s="75"/>
      <c r="STU79" s="78"/>
      <c r="STV79" s="75"/>
      <c r="STW79" s="78"/>
      <c r="STX79" s="75"/>
      <c r="STY79" s="78"/>
      <c r="STZ79" s="75"/>
      <c r="SUA79" s="78"/>
      <c r="SUB79" s="75"/>
      <c r="SUC79" s="78"/>
      <c r="SUD79" s="75"/>
      <c r="SUE79" s="78"/>
      <c r="SUF79" s="75"/>
      <c r="SUG79" s="78"/>
      <c r="SUH79" s="75"/>
      <c r="SUI79" s="78"/>
      <c r="SUJ79" s="75"/>
      <c r="SUK79" s="78"/>
      <c r="SUL79" s="75"/>
      <c r="SUM79" s="78"/>
      <c r="SUN79" s="75"/>
      <c r="SUO79" s="78"/>
      <c r="SUP79" s="75"/>
      <c r="SUQ79" s="78"/>
      <c r="SUR79" s="75"/>
      <c r="SUS79" s="78"/>
      <c r="SUT79" s="75"/>
      <c r="SUU79" s="78"/>
      <c r="SUV79" s="75"/>
      <c r="SUW79" s="78"/>
      <c r="SUX79" s="75"/>
      <c r="SUY79" s="78"/>
      <c r="SUZ79" s="75"/>
      <c r="SVA79" s="78"/>
      <c r="SVB79" s="75"/>
      <c r="SVC79" s="78"/>
      <c r="SVD79" s="75"/>
      <c r="SVE79" s="78"/>
      <c r="SVF79" s="75"/>
      <c r="SVG79" s="78"/>
      <c r="SVH79" s="75"/>
      <c r="SVI79" s="78"/>
      <c r="SVJ79" s="75"/>
      <c r="SVK79" s="78"/>
      <c r="SVL79" s="75"/>
      <c r="SVM79" s="78"/>
      <c r="SVN79" s="75"/>
      <c r="SVO79" s="78"/>
      <c r="SVP79" s="75"/>
      <c r="SVQ79" s="78"/>
      <c r="SVR79" s="75"/>
      <c r="SVS79" s="78"/>
      <c r="SVT79" s="75"/>
      <c r="SVU79" s="78"/>
      <c r="SVV79" s="75"/>
      <c r="SVW79" s="78"/>
      <c r="SVX79" s="75"/>
      <c r="SVY79" s="78"/>
      <c r="SVZ79" s="75"/>
      <c r="SWA79" s="78"/>
      <c r="SWB79" s="75"/>
      <c r="SWC79" s="78"/>
      <c r="SWD79" s="75"/>
      <c r="SWE79" s="78"/>
      <c r="SWF79" s="75"/>
      <c r="SWG79" s="78"/>
      <c r="SWH79" s="75"/>
      <c r="SWI79" s="78"/>
      <c r="SWJ79" s="75"/>
      <c r="SWK79" s="78"/>
      <c r="SWL79" s="75"/>
      <c r="SWM79" s="78"/>
      <c r="SWN79" s="75"/>
      <c r="SWO79" s="78"/>
      <c r="SWP79" s="75"/>
      <c r="SWQ79" s="78"/>
      <c r="SWR79" s="75"/>
      <c r="SWS79" s="78"/>
      <c r="SWT79" s="75"/>
      <c r="SWU79" s="78"/>
      <c r="SWV79" s="75"/>
      <c r="SWW79" s="78"/>
      <c r="SWX79" s="75"/>
      <c r="SWY79" s="78"/>
      <c r="SWZ79" s="75"/>
      <c r="SXA79" s="78"/>
      <c r="SXB79" s="75"/>
      <c r="SXC79" s="78"/>
      <c r="SXD79" s="75"/>
      <c r="SXE79" s="78"/>
      <c r="SXF79" s="75"/>
      <c r="SXG79" s="78"/>
      <c r="SXH79" s="75"/>
      <c r="SXI79" s="78"/>
      <c r="SXJ79" s="75"/>
      <c r="SXK79" s="78"/>
      <c r="SXL79" s="75"/>
      <c r="SXM79" s="78"/>
      <c r="SXN79" s="75"/>
      <c r="SXO79" s="78"/>
      <c r="SXP79" s="75"/>
      <c r="SXQ79" s="78"/>
      <c r="SXR79" s="75"/>
      <c r="SXS79" s="78"/>
      <c r="SXT79" s="75"/>
      <c r="SXU79" s="78"/>
      <c r="SXV79" s="75"/>
      <c r="SXW79" s="78"/>
      <c r="SXX79" s="75"/>
      <c r="SXY79" s="78"/>
      <c r="SXZ79" s="75"/>
      <c r="SYA79" s="78"/>
      <c r="SYB79" s="75"/>
      <c r="SYC79" s="78"/>
      <c r="SYD79" s="75"/>
      <c r="SYE79" s="78"/>
      <c r="SYF79" s="75"/>
      <c r="SYG79" s="78"/>
      <c r="SYH79" s="75"/>
      <c r="SYI79" s="78"/>
      <c r="SYJ79" s="75"/>
      <c r="SYK79" s="78"/>
      <c r="SYL79" s="75"/>
      <c r="SYM79" s="78"/>
      <c r="SYN79" s="75"/>
      <c r="SYO79" s="78"/>
      <c r="SYP79" s="75"/>
      <c r="SYQ79" s="78"/>
      <c r="SYR79" s="75"/>
      <c r="SYS79" s="78"/>
      <c r="SYT79" s="75"/>
      <c r="SYU79" s="78"/>
      <c r="SYV79" s="75"/>
      <c r="SYW79" s="78"/>
      <c r="SYX79" s="75"/>
      <c r="SYY79" s="78"/>
      <c r="SYZ79" s="75"/>
      <c r="SZA79" s="78"/>
      <c r="SZB79" s="75"/>
      <c r="SZC79" s="78"/>
      <c r="SZD79" s="75"/>
      <c r="SZE79" s="78"/>
      <c r="SZF79" s="75"/>
      <c r="SZG79" s="78"/>
      <c r="SZH79" s="75"/>
      <c r="SZI79" s="78"/>
      <c r="SZJ79" s="75"/>
      <c r="SZK79" s="78"/>
      <c r="SZL79" s="75"/>
      <c r="SZM79" s="78"/>
      <c r="SZN79" s="75"/>
      <c r="SZO79" s="78"/>
      <c r="SZP79" s="75"/>
      <c r="SZQ79" s="78"/>
      <c r="SZR79" s="75"/>
      <c r="SZS79" s="78"/>
      <c r="SZT79" s="75"/>
      <c r="SZU79" s="78"/>
      <c r="SZV79" s="75"/>
      <c r="SZW79" s="78"/>
      <c r="SZX79" s="75"/>
      <c r="SZY79" s="78"/>
      <c r="SZZ79" s="75"/>
      <c r="TAA79" s="78"/>
      <c r="TAB79" s="75"/>
      <c r="TAC79" s="78"/>
      <c r="TAD79" s="75"/>
      <c r="TAE79" s="78"/>
      <c r="TAF79" s="75"/>
      <c r="TAG79" s="78"/>
      <c r="TAH79" s="75"/>
      <c r="TAI79" s="78"/>
      <c r="TAJ79" s="75"/>
      <c r="TAK79" s="78"/>
      <c r="TAL79" s="75"/>
      <c r="TAM79" s="78"/>
      <c r="TAN79" s="75"/>
      <c r="TAO79" s="78"/>
      <c r="TAP79" s="75"/>
      <c r="TAQ79" s="78"/>
      <c r="TAR79" s="75"/>
      <c r="TAS79" s="78"/>
      <c r="TAT79" s="75"/>
      <c r="TAU79" s="78"/>
      <c r="TAV79" s="75"/>
      <c r="TAW79" s="78"/>
      <c r="TAX79" s="75"/>
      <c r="TAY79" s="78"/>
      <c r="TAZ79" s="75"/>
      <c r="TBA79" s="78"/>
      <c r="TBB79" s="75"/>
      <c r="TBC79" s="78"/>
      <c r="TBD79" s="75"/>
      <c r="TBE79" s="78"/>
      <c r="TBF79" s="75"/>
      <c r="TBG79" s="78"/>
      <c r="TBH79" s="75"/>
      <c r="TBI79" s="78"/>
      <c r="TBJ79" s="75"/>
      <c r="TBK79" s="78"/>
      <c r="TBL79" s="75"/>
      <c r="TBM79" s="78"/>
      <c r="TBN79" s="75"/>
      <c r="TBO79" s="78"/>
      <c r="TBP79" s="75"/>
      <c r="TBQ79" s="78"/>
      <c r="TBR79" s="75"/>
      <c r="TBS79" s="78"/>
      <c r="TBT79" s="75"/>
      <c r="TBU79" s="78"/>
      <c r="TBV79" s="75"/>
      <c r="TBW79" s="78"/>
      <c r="TBX79" s="75"/>
      <c r="TBY79" s="78"/>
      <c r="TBZ79" s="75"/>
      <c r="TCA79" s="78"/>
      <c r="TCB79" s="75"/>
      <c r="TCC79" s="78"/>
      <c r="TCD79" s="75"/>
      <c r="TCE79" s="78"/>
      <c r="TCF79" s="75"/>
      <c r="TCG79" s="78"/>
      <c r="TCH79" s="75"/>
      <c r="TCI79" s="78"/>
      <c r="TCJ79" s="75"/>
      <c r="TCK79" s="78"/>
      <c r="TCL79" s="75"/>
      <c r="TCM79" s="78"/>
      <c r="TCN79" s="75"/>
      <c r="TCO79" s="78"/>
      <c r="TCP79" s="75"/>
      <c r="TCQ79" s="78"/>
      <c r="TCR79" s="75"/>
      <c r="TCS79" s="78"/>
      <c r="TCT79" s="75"/>
      <c r="TCU79" s="78"/>
      <c r="TCV79" s="75"/>
      <c r="TCW79" s="78"/>
      <c r="TCX79" s="75"/>
      <c r="TCY79" s="78"/>
      <c r="TCZ79" s="75"/>
      <c r="TDA79" s="78"/>
      <c r="TDB79" s="75"/>
      <c r="TDC79" s="78"/>
      <c r="TDD79" s="75"/>
      <c r="TDE79" s="78"/>
      <c r="TDF79" s="75"/>
      <c r="TDG79" s="78"/>
      <c r="TDH79" s="75"/>
      <c r="TDI79" s="78"/>
      <c r="TDJ79" s="75"/>
      <c r="TDK79" s="78"/>
      <c r="TDL79" s="75"/>
      <c r="TDM79" s="78"/>
      <c r="TDN79" s="75"/>
      <c r="TDO79" s="78"/>
      <c r="TDP79" s="75"/>
      <c r="TDQ79" s="78"/>
      <c r="TDR79" s="75"/>
      <c r="TDS79" s="78"/>
      <c r="TDT79" s="75"/>
      <c r="TDU79" s="78"/>
      <c r="TDV79" s="75"/>
      <c r="TDW79" s="78"/>
      <c r="TDX79" s="75"/>
      <c r="TDY79" s="78"/>
      <c r="TDZ79" s="75"/>
      <c r="TEA79" s="78"/>
      <c r="TEB79" s="75"/>
      <c r="TEC79" s="78"/>
      <c r="TED79" s="75"/>
      <c r="TEE79" s="78"/>
      <c r="TEF79" s="75"/>
      <c r="TEG79" s="78"/>
      <c r="TEH79" s="75"/>
      <c r="TEI79" s="78"/>
      <c r="TEJ79" s="75"/>
      <c r="TEK79" s="78"/>
      <c r="TEL79" s="75"/>
      <c r="TEM79" s="78"/>
      <c r="TEN79" s="75"/>
      <c r="TEO79" s="78"/>
      <c r="TEP79" s="75"/>
      <c r="TEQ79" s="78"/>
      <c r="TER79" s="75"/>
      <c r="TES79" s="78"/>
      <c r="TET79" s="75"/>
      <c r="TEU79" s="78"/>
      <c r="TEV79" s="75"/>
      <c r="TEW79" s="78"/>
      <c r="TEX79" s="75"/>
      <c r="TEY79" s="78"/>
      <c r="TEZ79" s="75"/>
      <c r="TFA79" s="78"/>
      <c r="TFB79" s="75"/>
      <c r="TFC79" s="78"/>
      <c r="TFD79" s="75"/>
      <c r="TFE79" s="78"/>
      <c r="TFF79" s="75"/>
      <c r="TFG79" s="78"/>
      <c r="TFH79" s="75"/>
      <c r="TFI79" s="78"/>
      <c r="TFJ79" s="75"/>
      <c r="TFK79" s="78"/>
      <c r="TFL79" s="75"/>
      <c r="TFM79" s="78"/>
      <c r="TFN79" s="75"/>
      <c r="TFO79" s="78"/>
      <c r="TFP79" s="75"/>
      <c r="TFQ79" s="78"/>
      <c r="TFR79" s="75"/>
      <c r="TFS79" s="78"/>
      <c r="TFT79" s="75"/>
      <c r="TFU79" s="78"/>
      <c r="TFV79" s="75"/>
      <c r="TFW79" s="78"/>
      <c r="TFX79" s="75"/>
      <c r="TFY79" s="78"/>
      <c r="TFZ79" s="75"/>
      <c r="TGA79" s="78"/>
      <c r="TGB79" s="75"/>
      <c r="TGC79" s="78"/>
      <c r="TGD79" s="75"/>
      <c r="TGE79" s="78"/>
      <c r="TGF79" s="75"/>
      <c r="TGG79" s="78"/>
      <c r="TGH79" s="75"/>
      <c r="TGI79" s="78"/>
      <c r="TGJ79" s="75"/>
      <c r="TGK79" s="78"/>
      <c r="TGL79" s="75"/>
      <c r="TGM79" s="78"/>
      <c r="TGN79" s="75"/>
      <c r="TGO79" s="78"/>
      <c r="TGP79" s="75"/>
      <c r="TGQ79" s="78"/>
      <c r="TGR79" s="75"/>
      <c r="TGS79" s="78"/>
      <c r="TGT79" s="75"/>
      <c r="TGU79" s="78"/>
      <c r="TGV79" s="75"/>
      <c r="TGW79" s="78"/>
      <c r="TGX79" s="75"/>
      <c r="TGY79" s="78"/>
      <c r="TGZ79" s="75"/>
      <c r="THA79" s="78"/>
      <c r="THB79" s="75"/>
      <c r="THC79" s="78"/>
      <c r="THD79" s="75"/>
      <c r="THE79" s="78"/>
      <c r="THF79" s="75"/>
      <c r="THG79" s="78"/>
      <c r="THH79" s="75"/>
      <c r="THI79" s="78"/>
      <c r="THJ79" s="75"/>
      <c r="THK79" s="78"/>
      <c r="THL79" s="75"/>
      <c r="THM79" s="78"/>
      <c r="THN79" s="75"/>
      <c r="THO79" s="78"/>
      <c r="THP79" s="75"/>
      <c r="THQ79" s="78"/>
      <c r="THR79" s="75"/>
      <c r="THS79" s="78"/>
      <c r="THT79" s="75"/>
      <c r="THU79" s="78"/>
      <c r="THV79" s="75"/>
      <c r="THW79" s="78"/>
      <c r="THX79" s="75"/>
      <c r="THY79" s="78"/>
      <c r="THZ79" s="75"/>
      <c r="TIA79" s="78"/>
      <c r="TIB79" s="75"/>
      <c r="TIC79" s="78"/>
      <c r="TID79" s="75"/>
      <c r="TIE79" s="78"/>
      <c r="TIF79" s="75"/>
      <c r="TIG79" s="78"/>
      <c r="TIH79" s="75"/>
      <c r="TII79" s="78"/>
      <c r="TIJ79" s="75"/>
      <c r="TIK79" s="78"/>
      <c r="TIL79" s="75"/>
      <c r="TIM79" s="78"/>
      <c r="TIN79" s="75"/>
      <c r="TIO79" s="78"/>
      <c r="TIP79" s="75"/>
      <c r="TIQ79" s="78"/>
      <c r="TIR79" s="75"/>
      <c r="TIS79" s="78"/>
      <c r="TIT79" s="75"/>
      <c r="TIU79" s="78"/>
      <c r="TIV79" s="75"/>
      <c r="TIW79" s="78"/>
      <c r="TIX79" s="75"/>
      <c r="TIY79" s="78"/>
      <c r="TIZ79" s="75"/>
      <c r="TJA79" s="78"/>
      <c r="TJB79" s="75"/>
      <c r="TJC79" s="78"/>
      <c r="TJD79" s="75"/>
      <c r="TJE79" s="78"/>
      <c r="TJF79" s="75"/>
      <c r="TJG79" s="78"/>
      <c r="TJH79" s="75"/>
      <c r="TJI79" s="78"/>
      <c r="TJJ79" s="75"/>
      <c r="TJK79" s="78"/>
      <c r="TJL79" s="75"/>
      <c r="TJM79" s="78"/>
      <c r="TJN79" s="75"/>
      <c r="TJO79" s="78"/>
      <c r="TJP79" s="75"/>
      <c r="TJQ79" s="78"/>
      <c r="TJR79" s="75"/>
      <c r="TJS79" s="78"/>
      <c r="TJT79" s="75"/>
      <c r="TJU79" s="78"/>
      <c r="TJV79" s="75"/>
      <c r="TJW79" s="78"/>
      <c r="TJX79" s="75"/>
      <c r="TJY79" s="78"/>
      <c r="TJZ79" s="75"/>
      <c r="TKA79" s="78"/>
      <c r="TKB79" s="75"/>
      <c r="TKC79" s="78"/>
      <c r="TKD79" s="75"/>
      <c r="TKE79" s="78"/>
      <c r="TKF79" s="75"/>
      <c r="TKG79" s="78"/>
      <c r="TKH79" s="75"/>
      <c r="TKI79" s="78"/>
      <c r="TKJ79" s="75"/>
      <c r="TKK79" s="78"/>
      <c r="TKL79" s="75"/>
      <c r="TKM79" s="78"/>
      <c r="TKN79" s="75"/>
      <c r="TKO79" s="78"/>
      <c r="TKP79" s="75"/>
      <c r="TKQ79" s="78"/>
      <c r="TKR79" s="75"/>
      <c r="TKS79" s="78"/>
      <c r="TKT79" s="75"/>
      <c r="TKU79" s="78"/>
      <c r="TKV79" s="75"/>
      <c r="TKW79" s="78"/>
      <c r="TKX79" s="75"/>
      <c r="TKY79" s="78"/>
      <c r="TKZ79" s="75"/>
      <c r="TLA79" s="78"/>
      <c r="TLB79" s="75"/>
      <c r="TLC79" s="78"/>
      <c r="TLD79" s="75"/>
      <c r="TLE79" s="78"/>
      <c r="TLF79" s="75"/>
      <c r="TLG79" s="78"/>
      <c r="TLH79" s="75"/>
      <c r="TLI79" s="78"/>
      <c r="TLJ79" s="75"/>
      <c r="TLK79" s="78"/>
      <c r="TLL79" s="75"/>
      <c r="TLM79" s="78"/>
      <c r="TLN79" s="75"/>
      <c r="TLO79" s="78"/>
      <c r="TLP79" s="75"/>
      <c r="TLQ79" s="78"/>
      <c r="TLR79" s="75"/>
      <c r="TLS79" s="78"/>
      <c r="TLT79" s="75"/>
      <c r="TLU79" s="78"/>
      <c r="TLV79" s="75"/>
      <c r="TLW79" s="78"/>
      <c r="TLX79" s="75"/>
      <c r="TLY79" s="78"/>
      <c r="TLZ79" s="75"/>
      <c r="TMA79" s="78"/>
      <c r="TMB79" s="75"/>
      <c r="TMC79" s="78"/>
      <c r="TMD79" s="75"/>
      <c r="TME79" s="78"/>
      <c r="TMF79" s="75"/>
      <c r="TMG79" s="78"/>
      <c r="TMH79" s="75"/>
      <c r="TMI79" s="78"/>
      <c r="TMJ79" s="75"/>
      <c r="TMK79" s="78"/>
      <c r="TML79" s="75"/>
      <c r="TMM79" s="78"/>
      <c r="TMN79" s="75"/>
      <c r="TMO79" s="78"/>
      <c r="TMP79" s="75"/>
      <c r="TMQ79" s="78"/>
      <c r="TMR79" s="75"/>
      <c r="TMS79" s="78"/>
      <c r="TMT79" s="75"/>
      <c r="TMU79" s="78"/>
      <c r="TMV79" s="75"/>
      <c r="TMW79" s="78"/>
      <c r="TMX79" s="75"/>
      <c r="TMY79" s="78"/>
      <c r="TMZ79" s="75"/>
      <c r="TNA79" s="78"/>
      <c r="TNB79" s="75"/>
      <c r="TNC79" s="78"/>
      <c r="TND79" s="75"/>
      <c r="TNE79" s="78"/>
      <c r="TNF79" s="75"/>
      <c r="TNG79" s="78"/>
      <c r="TNH79" s="75"/>
      <c r="TNI79" s="78"/>
      <c r="TNJ79" s="75"/>
      <c r="TNK79" s="78"/>
      <c r="TNL79" s="75"/>
      <c r="TNM79" s="78"/>
      <c r="TNN79" s="75"/>
      <c r="TNO79" s="78"/>
      <c r="TNP79" s="75"/>
      <c r="TNQ79" s="78"/>
      <c r="TNR79" s="75"/>
      <c r="TNS79" s="78"/>
      <c r="TNT79" s="75"/>
      <c r="TNU79" s="78"/>
      <c r="TNV79" s="75"/>
      <c r="TNW79" s="78"/>
      <c r="TNX79" s="75"/>
      <c r="TNY79" s="78"/>
      <c r="TNZ79" s="75"/>
      <c r="TOA79" s="78"/>
      <c r="TOB79" s="75"/>
      <c r="TOC79" s="78"/>
      <c r="TOD79" s="75"/>
      <c r="TOE79" s="78"/>
      <c r="TOF79" s="75"/>
      <c r="TOG79" s="78"/>
      <c r="TOH79" s="75"/>
      <c r="TOI79" s="78"/>
      <c r="TOJ79" s="75"/>
      <c r="TOK79" s="78"/>
      <c r="TOL79" s="75"/>
      <c r="TOM79" s="78"/>
      <c r="TON79" s="75"/>
      <c r="TOO79" s="78"/>
      <c r="TOP79" s="75"/>
      <c r="TOQ79" s="78"/>
      <c r="TOR79" s="75"/>
      <c r="TOS79" s="78"/>
      <c r="TOT79" s="75"/>
      <c r="TOU79" s="78"/>
      <c r="TOV79" s="75"/>
      <c r="TOW79" s="78"/>
      <c r="TOX79" s="75"/>
      <c r="TOY79" s="78"/>
      <c r="TOZ79" s="75"/>
      <c r="TPA79" s="78"/>
      <c r="TPB79" s="75"/>
      <c r="TPC79" s="78"/>
      <c r="TPD79" s="75"/>
      <c r="TPE79" s="78"/>
      <c r="TPF79" s="75"/>
      <c r="TPG79" s="78"/>
      <c r="TPH79" s="75"/>
      <c r="TPI79" s="78"/>
      <c r="TPJ79" s="75"/>
      <c r="TPK79" s="78"/>
      <c r="TPL79" s="75"/>
      <c r="TPM79" s="78"/>
      <c r="TPN79" s="75"/>
      <c r="TPO79" s="78"/>
      <c r="TPP79" s="75"/>
      <c r="TPQ79" s="78"/>
      <c r="TPR79" s="75"/>
      <c r="TPS79" s="78"/>
      <c r="TPT79" s="75"/>
      <c r="TPU79" s="78"/>
      <c r="TPV79" s="75"/>
      <c r="TPW79" s="78"/>
      <c r="TPX79" s="75"/>
      <c r="TPY79" s="78"/>
      <c r="TPZ79" s="75"/>
      <c r="TQA79" s="78"/>
      <c r="TQB79" s="75"/>
      <c r="TQC79" s="78"/>
      <c r="TQD79" s="75"/>
      <c r="TQE79" s="78"/>
      <c r="TQF79" s="75"/>
      <c r="TQG79" s="78"/>
      <c r="TQH79" s="75"/>
      <c r="TQI79" s="78"/>
      <c r="TQJ79" s="75"/>
      <c r="TQK79" s="78"/>
      <c r="TQL79" s="75"/>
      <c r="TQM79" s="78"/>
      <c r="TQN79" s="75"/>
      <c r="TQO79" s="78"/>
      <c r="TQP79" s="75"/>
      <c r="TQQ79" s="78"/>
      <c r="TQR79" s="75"/>
      <c r="TQS79" s="78"/>
      <c r="TQT79" s="75"/>
      <c r="TQU79" s="78"/>
      <c r="TQV79" s="75"/>
      <c r="TQW79" s="78"/>
      <c r="TQX79" s="75"/>
      <c r="TQY79" s="78"/>
      <c r="TQZ79" s="75"/>
      <c r="TRA79" s="78"/>
      <c r="TRB79" s="75"/>
      <c r="TRC79" s="78"/>
      <c r="TRD79" s="75"/>
      <c r="TRE79" s="78"/>
      <c r="TRF79" s="75"/>
      <c r="TRG79" s="78"/>
      <c r="TRH79" s="75"/>
      <c r="TRI79" s="78"/>
      <c r="TRJ79" s="75"/>
      <c r="TRK79" s="78"/>
      <c r="TRL79" s="75"/>
      <c r="TRM79" s="78"/>
      <c r="TRN79" s="75"/>
      <c r="TRO79" s="78"/>
      <c r="TRP79" s="75"/>
      <c r="TRQ79" s="78"/>
      <c r="TRR79" s="75"/>
      <c r="TRS79" s="78"/>
      <c r="TRT79" s="75"/>
      <c r="TRU79" s="78"/>
      <c r="TRV79" s="75"/>
      <c r="TRW79" s="78"/>
      <c r="TRX79" s="75"/>
      <c r="TRY79" s="78"/>
      <c r="TRZ79" s="75"/>
      <c r="TSA79" s="78"/>
      <c r="TSB79" s="75"/>
      <c r="TSC79" s="78"/>
      <c r="TSD79" s="75"/>
      <c r="TSE79" s="78"/>
      <c r="TSF79" s="75"/>
      <c r="TSG79" s="78"/>
      <c r="TSH79" s="75"/>
      <c r="TSI79" s="78"/>
      <c r="TSJ79" s="75"/>
      <c r="TSK79" s="78"/>
      <c r="TSL79" s="75"/>
      <c r="TSM79" s="78"/>
      <c r="TSN79" s="75"/>
      <c r="TSO79" s="78"/>
      <c r="TSP79" s="75"/>
      <c r="TSQ79" s="78"/>
      <c r="TSR79" s="75"/>
      <c r="TSS79" s="78"/>
      <c r="TST79" s="75"/>
      <c r="TSU79" s="78"/>
      <c r="TSV79" s="75"/>
      <c r="TSW79" s="78"/>
      <c r="TSX79" s="75"/>
      <c r="TSY79" s="78"/>
      <c r="TSZ79" s="75"/>
      <c r="TTA79" s="78"/>
      <c r="TTB79" s="75"/>
      <c r="TTC79" s="78"/>
      <c r="TTD79" s="75"/>
      <c r="TTE79" s="78"/>
      <c r="TTF79" s="75"/>
      <c r="TTG79" s="78"/>
      <c r="TTH79" s="75"/>
      <c r="TTI79" s="78"/>
      <c r="TTJ79" s="75"/>
      <c r="TTK79" s="78"/>
      <c r="TTL79" s="75"/>
      <c r="TTM79" s="78"/>
      <c r="TTN79" s="75"/>
      <c r="TTO79" s="78"/>
      <c r="TTP79" s="75"/>
      <c r="TTQ79" s="78"/>
      <c r="TTR79" s="75"/>
      <c r="TTS79" s="78"/>
      <c r="TTT79" s="75"/>
      <c r="TTU79" s="78"/>
      <c r="TTV79" s="75"/>
      <c r="TTW79" s="78"/>
      <c r="TTX79" s="75"/>
      <c r="TTY79" s="78"/>
      <c r="TTZ79" s="75"/>
      <c r="TUA79" s="78"/>
      <c r="TUB79" s="75"/>
      <c r="TUC79" s="78"/>
      <c r="TUD79" s="75"/>
      <c r="TUE79" s="78"/>
      <c r="TUF79" s="75"/>
      <c r="TUG79" s="78"/>
      <c r="TUH79" s="75"/>
      <c r="TUI79" s="78"/>
      <c r="TUJ79" s="75"/>
      <c r="TUK79" s="78"/>
      <c r="TUL79" s="75"/>
      <c r="TUM79" s="78"/>
      <c r="TUN79" s="75"/>
      <c r="TUO79" s="78"/>
      <c r="TUP79" s="75"/>
      <c r="TUQ79" s="78"/>
      <c r="TUR79" s="75"/>
      <c r="TUS79" s="78"/>
      <c r="TUT79" s="75"/>
      <c r="TUU79" s="78"/>
      <c r="TUV79" s="75"/>
      <c r="TUW79" s="78"/>
      <c r="TUX79" s="75"/>
      <c r="TUY79" s="78"/>
      <c r="TUZ79" s="75"/>
      <c r="TVA79" s="78"/>
      <c r="TVB79" s="75"/>
      <c r="TVC79" s="78"/>
      <c r="TVD79" s="75"/>
      <c r="TVE79" s="78"/>
      <c r="TVF79" s="75"/>
      <c r="TVG79" s="78"/>
      <c r="TVH79" s="75"/>
      <c r="TVI79" s="78"/>
      <c r="TVJ79" s="75"/>
      <c r="TVK79" s="78"/>
      <c r="TVL79" s="75"/>
      <c r="TVM79" s="78"/>
      <c r="TVN79" s="75"/>
      <c r="TVO79" s="78"/>
      <c r="TVP79" s="75"/>
      <c r="TVQ79" s="78"/>
      <c r="TVR79" s="75"/>
      <c r="TVS79" s="78"/>
      <c r="TVT79" s="75"/>
      <c r="TVU79" s="78"/>
      <c r="TVV79" s="75"/>
      <c r="TVW79" s="78"/>
      <c r="TVX79" s="75"/>
      <c r="TVY79" s="78"/>
      <c r="TVZ79" s="75"/>
      <c r="TWA79" s="78"/>
      <c r="TWB79" s="75"/>
      <c r="TWC79" s="78"/>
      <c r="TWD79" s="75"/>
      <c r="TWE79" s="78"/>
      <c r="TWF79" s="75"/>
      <c r="TWG79" s="78"/>
      <c r="TWH79" s="75"/>
      <c r="TWI79" s="78"/>
      <c r="TWJ79" s="75"/>
      <c r="TWK79" s="78"/>
      <c r="TWL79" s="75"/>
      <c r="TWM79" s="78"/>
      <c r="TWN79" s="75"/>
      <c r="TWO79" s="78"/>
      <c r="TWP79" s="75"/>
      <c r="TWQ79" s="78"/>
      <c r="TWR79" s="75"/>
      <c r="TWS79" s="78"/>
      <c r="TWT79" s="75"/>
      <c r="TWU79" s="78"/>
      <c r="TWV79" s="75"/>
      <c r="TWW79" s="78"/>
      <c r="TWX79" s="75"/>
      <c r="TWY79" s="78"/>
      <c r="TWZ79" s="75"/>
      <c r="TXA79" s="78"/>
      <c r="TXB79" s="75"/>
      <c r="TXC79" s="78"/>
      <c r="TXD79" s="75"/>
      <c r="TXE79" s="78"/>
      <c r="TXF79" s="75"/>
      <c r="TXG79" s="78"/>
      <c r="TXH79" s="75"/>
      <c r="TXI79" s="78"/>
      <c r="TXJ79" s="75"/>
      <c r="TXK79" s="78"/>
      <c r="TXL79" s="75"/>
      <c r="TXM79" s="78"/>
      <c r="TXN79" s="75"/>
      <c r="TXO79" s="78"/>
      <c r="TXP79" s="75"/>
      <c r="TXQ79" s="78"/>
      <c r="TXR79" s="75"/>
      <c r="TXS79" s="78"/>
      <c r="TXT79" s="75"/>
      <c r="TXU79" s="78"/>
      <c r="TXV79" s="75"/>
      <c r="TXW79" s="78"/>
      <c r="TXX79" s="75"/>
      <c r="TXY79" s="78"/>
      <c r="TXZ79" s="75"/>
      <c r="TYA79" s="78"/>
      <c r="TYB79" s="75"/>
      <c r="TYC79" s="78"/>
      <c r="TYD79" s="75"/>
      <c r="TYE79" s="78"/>
      <c r="TYF79" s="75"/>
      <c r="TYG79" s="78"/>
      <c r="TYH79" s="75"/>
      <c r="TYI79" s="78"/>
      <c r="TYJ79" s="75"/>
      <c r="TYK79" s="78"/>
      <c r="TYL79" s="75"/>
      <c r="TYM79" s="78"/>
      <c r="TYN79" s="75"/>
      <c r="TYO79" s="78"/>
      <c r="TYP79" s="75"/>
      <c r="TYQ79" s="78"/>
      <c r="TYR79" s="75"/>
      <c r="TYS79" s="78"/>
      <c r="TYT79" s="75"/>
      <c r="TYU79" s="78"/>
      <c r="TYV79" s="75"/>
      <c r="TYW79" s="78"/>
      <c r="TYX79" s="75"/>
      <c r="TYY79" s="78"/>
      <c r="TYZ79" s="75"/>
      <c r="TZA79" s="78"/>
      <c r="TZB79" s="75"/>
      <c r="TZC79" s="78"/>
      <c r="TZD79" s="75"/>
      <c r="TZE79" s="78"/>
      <c r="TZF79" s="75"/>
      <c r="TZG79" s="78"/>
      <c r="TZH79" s="75"/>
      <c r="TZI79" s="78"/>
      <c r="TZJ79" s="75"/>
      <c r="TZK79" s="78"/>
      <c r="TZL79" s="75"/>
      <c r="TZM79" s="78"/>
      <c r="TZN79" s="75"/>
      <c r="TZO79" s="78"/>
      <c r="TZP79" s="75"/>
      <c r="TZQ79" s="78"/>
      <c r="TZR79" s="75"/>
      <c r="TZS79" s="78"/>
      <c r="TZT79" s="75"/>
      <c r="TZU79" s="78"/>
      <c r="TZV79" s="75"/>
      <c r="TZW79" s="78"/>
      <c r="TZX79" s="75"/>
      <c r="TZY79" s="78"/>
      <c r="TZZ79" s="75"/>
      <c r="UAA79" s="78"/>
      <c r="UAB79" s="75"/>
      <c r="UAC79" s="78"/>
      <c r="UAD79" s="75"/>
      <c r="UAE79" s="78"/>
      <c r="UAF79" s="75"/>
      <c r="UAG79" s="78"/>
      <c r="UAH79" s="75"/>
      <c r="UAI79" s="78"/>
      <c r="UAJ79" s="75"/>
      <c r="UAK79" s="78"/>
      <c r="UAL79" s="75"/>
      <c r="UAM79" s="78"/>
      <c r="UAN79" s="75"/>
      <c r="UAO79" s="78"/>
      <c r="UAP79" s="75"/>
      <c r="UAQ79" s="78"/>
      <c r="UAR79" s="75"/>
      <c r="UAS79" s="78"/>
      <c r="UAT79" s="75"/>
      <c r="UAU79" s="78"/>
      <c r="UAV79" s="75"/>
      <c r="UAW79" s="78"/>
      <c r="UAX79" s="75"/>
      <c r="UAY79" s="78"/>
      <c r="UAZ79" s="75"/>
      <c r="UBA79" s="78"/>
      <c r="UBB79" s="75"/>
      <c r="UBC79" s="78"/>
      <c r="UBD79" s="75"/>
      <c r="UBE79" s="78"/>
      <c r="UBF79" s="75"/>
      <c r="UBG79" s="78"/>
      <c r="UBH79" s="75"/>
      <c r="UBI79" s="78"/>
      <c r="UBJ79" s="75"/>
      <c r="UBK79" s="78"/>
      <c r="UBL79" s="75"/>
      <c r="UBM79" s="78"/>
      <c r="UBN79" s="75"/>
      <c r="UBO79" s="78"/>
      <c r="UBP79" s="75"/>
      <c r="UBQ79" s="78"/>
      <c r="UBR79" s="75"/>
      <c r="UBS79" s="78"/>
      <c r="UBT79" s="75"/>
      <c r="UBU79" s="78"/>
      <c r="UBV79" s="75"/>
      <c r="UBW79" s="78"/>
      <c r="UBX79" s="75"/>
      <c r="UBY79" s="78"/>
      <c r="UBZ79" s="75"/>
      <c r="UCA79" s="78"/>
      <c r="UCB79" s="75"/>
      <c r="UCC79" s="78"/>
      <c r="UCD79" s="75"/>
      <c r="UCE79" s="78"/>
      <c r="UCF79" s="75"/>
      <c r="UCG79" s="78"/>
      <c r="UCH79" s="75"/>
      <c r="UCI79" s="78"/>
      <c r="UCJ79" s="75"/>
      <c r="UCK79" s="78"/>
      <c r="UCL79" s="75"/>
      <c r="UCM79" s="78"/>
      <c r="UCN79" s="75"/>
      <c r="UCO79" s="78"/>
      <c r="UCP79" s="75"/>
      <c r="UCQ79" s="78"/>
      <c r="UCR79" s="75"/>
      <c r="UCS79" s="78"/>
      <c r="UCT79" s="75"/>
      <c r="UCU79" s="78"/>
      <c r="UCV79" s="75"/>
      <c r="UCW79" s="78"/>
      <c r="UCX79" s="75"/>
      <c r="UCY79" s="78"/>
      <c r="UCZ79" s="75"/>
      <c r="UDA79" s="78"/>
      <c r="UDB79" s="75"/>
      <c r="UDC79" s="78"/>
      <c r="UDD79" s="75"/>
      <c r="UDE79" s="78"/>
      <c r="UDF79" s="75"/>
      <c r="UDG79" s="78"/>
      <c r="UDH79" s="75"/>
      <c r="UDI79" s="78"/>
      <c r="UDJ79" s="75"/>
      <c r="UDK79" s="78"/>
      <c r="UDL79" s="75"/>
      <c r="UDM79" s="78"/>
      <c r="UDN79" s="75"/>
      <c r="UDO79" s="78"/>
      <c r="UDP79" s="75"/>
      <c r="UDQ79" s="78"/>
      <c r="UDR79" s="75"/>
      <c r="UDS79" s="78"/>
      <c r="UDT79" s="75"/>
      <c r="UDU79" s="78"/>
      <c r="UDV79" s="75"/>
      <c r="UDW79" s="78"/>
      <c r="UDX79" s="75"/>
      <c r="UDY79" s="78"/>
      <c r="UDZ79" s="75"/>
      <c r="UEA79" s="78"/>
      <c r="UEB79" s="75"/>
      <c r="UEC79" s="78"/>
      <c r="UED79" s="75"/>
      <c r="UEE79" s="78"/>
      <c r="UEF79" s="75"/>
      <c r="UEG79" s="78"/>
      <c r="UEH79" s="75"/>
      <c r="UEI79" s="78"/>
      <c r="UEJ79" s="75"/>
      <c r="UEK79" s="78"/>
      <c r="UEL79" s="75"/>
      <c r="UEM79" s="78"/>
      <c r="UEN79" s="75"/>
      <c r="UEO79" s="78"/>
      <c r="UEP79" s="75"/>
      <c r="UEQ79" s="78"/>
      <c r="UER79" s="75"/>
      <c r="UES79" s="78"/>
      <c r="UET79" s="75"/>
      <c r="UEU79" s="78"/>
      <c r="UEV79" s="75"/>
      <c r="UEW79" s="78"/>
      <c r="UEX79" s="75"/>
      <c r="UEY79" s="78"/>
      <c r="UEZ79" s="75"/>
      <c r="UFA79" s="78"/>
      <c r="UFB79" s="75"/>
      <c r="UFC79" s="78"/>
      <c r="UFD79" s="75"/>
      <c r="UFE79" s="78"/>
      <c r="UFF79" s="75"/>
      <c r="UFG79" s="78"/>
      <c r="UFH79" s="75"/>
      <c r="UFI79" s="78"/>
      <c r="UFJ79" s="75"/>
      <c r="UFK79" s="78"/>
      <c r="UFL79" s="75"/>
      <c r="UFM79" s="78"/>
      <c r="UFN79" s="75"/>
      <c r="UFO79" s="78"/>
      <c r="UFP79" s="75"/>
      <c r="UFQ79" s="78"/>
      <c r="UFR79" s="75"/>
      <c r="UFS79" s="78"/>
      <c r="UFT79" s="75"/>
      <c r="UFU79" s="78"/>
      <c r="UFV79" s="75"/>
      <c r="UFW79" s="78"/>
      <c r="UFX79" s="75"/>
      <c r="UFY79" s="78"/>
      <c r="UFZ79" s="75"/>
      <c r="UGA79" s="78"/>
      <c r="UGB79" s="75"/>
      <c r="UGC79" s="78"/>
      <c r="UGD79" s="75"/>
      <c r="UGE79" s="78"/>
      <c r="UGF79" s="75"/>
      <c r="UGG79" s="78"/>
      <c r="UGH79" s="75"/>
      <c r="UGI79" s="78"/>
      <c r="UGJ79" s="75"/>
      <c r="UGK79" s="78"/>
      <c r="UGL79" s="75"/>
      <c r="UGM79" s="78"/>
      <c r="UGN79" s="75"/>
      <c r="UGO79" s="78"/>
      <c r="UGP79" s="75"/>
      <c r="UGQ79" s="78"/>
      <c r="UGR79" s="75"/>
      <c r="UGS79" s="78"/>
      <c r="UGT79" s="75"/>
      <c r="UGU79" s="78"/>
      <c r="UGV79" s="75"/>
      <c r="UGW79" s="78"/>
      <c r="UGX79" s="75"/>
      <c r="UGY79" s="78"/>
      <c r="UGZ79" s="75"/>
      <c r="UHA79" s="78"/>
      <c r="UHB79" s="75"/>
      <c r="UHC79" s="78"/>
      <c r="UHD79" s="75"/>
      <c r="UHE79" s="78"/>
      <c r="UHF79" s="75"/>
      <c r="UHG79" s="78"/>
      <c r="UHH79" s="75"/>
      <c r="UHI79" s="78"/>
      <c r="UHJ79" s="75"/>
      <c r="UHK79" s="78"/>
      <c r="UHL79" s="75"/>
      <c r="UHM79" s="78"/>
      <c r="UHN79" s="75"/>
      <c r="UHO79" s="78"/>
      <c r="UHP79" s="75"/>
      <c r="UHQ79" s="78"/>
      <c r="UHR79" s="75"/>
      <c r="UHS79" s="78"/>
      <c r="UHT79" s="75"/>
      <c r="UHU79" s="78"/>
      <c r="UHV79" s="75"/>
      <c r="UHW79" s="78"/>
      <c r="UHX79" s="75"/>
      <c r="UHY79" s="78"/>
      <c r="UHZ79" s="75"/>
      <c r="UIA79" s="78"/>
      <c r="UIB79" s="75"/>
      <c r="UIC79" s="78"/>
      <c r="UID79" s="75"/>
      <c r="UIE79" s="78"/>
      <c r="UIF79" s="75"/>
      <c r="UIG79" s="78"/>
      <c r="UIH79" s="75"/>
      <c r="UII79" s="78"/>
      <c r="UIJ79" s="75"/>
      <c r="UIK79" s="78"/>
      <c r="UIL79" s="75"/>
      <c r="UIM79" s="78"/>
      <c r="UIN79" s="75"/>
      <c r="UIO79" s="78"/>
      <c r="UIP79" s="75"/>
      <c r="UIQ79" s="78"/>
      <c r="UIR79" s="75"/>
      <c r="UIS79" s="78"/>
      <c r="UIT79" s="75"/>
      <c r="UIU79" s="78"/>
      <c r="UIV79" s="75"/>
      <c r="UIW79" s="78"/>
      <c r="UIX79" s="75"/>
      <c r="UIY79" s="78"/>
      <c r="UIZ79" s="75"/>
      <c r="UJA79" s="78"/>
      <c r="UJB79" s="75"/>
      <c r="UJC79" s="78"/>
      <c r="UJD79" s="75"/>
      <c r="UJE79" s="78"/>
      <c r="UJF79" s="75"/>
      <c r="UJG79" s="78"/>
      <c r="UJH79" s="75"/>
      <c r="UJI79" s="78"/>
      <c r="UJJ79" s="75"/>
      <c r="UJK79" s="78"/>
      <c r="UJL79" s="75"/>
      <c r="UJM79" s="78"/>
      <c r="UJN79" s="75"/>
      <c r="UJO79" s="78"/>
      <c r="UJP79" s="75"/>
      <c r="UJQ79" s="78"/>
      <c r="UJR79" s="75"/>
      <c r="UJS79" s="78"/>
      <c r="UJT79" s="75"/>
      <c r="UJU79" s="78"/>
      <c r="UJV79" s="75"/>
      <c r="UJW79" s="78"/>
      <c r="UJX79" s="75"/>
      <c r="UJY79" s="78"/>
      <c r="UJZ79" s="75"/>
      <c r="UKA79" s="78"/>
      <c r="UKB79" s="75"/>
      <c r="UKC79" s="78"/>
      <c r="UKD79" s="75"/>
      <c r="UKE79" s="78"/>
      <c r="UKF79" s="75"/>
      <c r="UKG79" s="78"/>
      <c r="UKH79" s="75"/>
      <c r="UKI79" s="78"/>
      <c r="UKJ79" s="75"/>
      <c r="UKK79" s="78"/>
      <c r="UKL79" s="75"/>
      <c r="UKM79" s="78"/>
      <c r="UKN79" s="75"/>
      <c r="UKO79" s="78"/>
      <c r="UKP79" s="75"/>
      <c r="UKQ79" s="78"/>
      <c r="UKR79" s="75"/>
      <c r="UKS79" s="78"/>
      <c r="UKT79" s="75"/>
      <c r="UKU79" s="78"/>
      <c r="UKV79" s="75"/>
      <c r="UKW79" s="78"/>
      <c r="UKX79" s="75"/>
      <c r="UKY79" s="78"/>
      <c r="UKZ79" s="75"/>
      <c r="ULA79" s="78"/>
      <c r="ULB79" s="75"/>
      <c r="ULC79" s="78"/>
      <c r="ULD79" s="75"/>
      <c r="ULE79" s="78"/>
      <c r="ULF79" s="75"/>
      <c r="ULG79" s="78"/>
      <c r="ULH79" s="75"/>
      <c r="ULI79" s="78"/>
      <c r="ULJ79" s="75"/>
      <c r="ULK79" s="78"/>
      <c r="ULL79" s="75"/>
      <c r="ULM79" s="78"/>
      <c r="ULN79" s="75"/>
      <c r="ULO79" s="78"/>
      <c r="ULP79" s="75"/>
      <c r="ULQ79" s="78"/>
      <c r="ULR79" s="75"/>
      <c r="ULS79" s="78"/>
      <c r="ULT79" s="75"/>
      <c r="ULU79" s="78"/>
      <c r="ULV79" s="75"/>
      <c r="ULW79" s="78"/>
      <c r="ULX79" s="75"/>
      <c r="ULY79" s="78"/>
      <c r="ULZ79" s="75"/>
      <c r="UMA79" s="78"/>
      <c r="UMB79" s="75"/>
      <c r="UMC79" s="78"/>
      <c r="UMD79" s="75"/>
      <c r="UME79" s="78"/>
      <c r="UMF79" s="75"/>
      <c r="UMG79" s="78"/>
      <c r="UMH79" s="75"/>
      <c r="UMI79" s="78"/>
      <c r="UMJ79" s="75"/>
      <c r="UMK79" s="78"/>
      <c r="UML79" s="75"/>
      <c r="UMM79" s="78"/>
      <c r="UMN79" s="75"/>
      <c r="UMO79" s="78"/>
      <c r="UMP79" s="75"/>
      <c r="UMQ79" s="78"/>
      <c r="UMR79" s="75"/>
      <c r="UMS79" s="78"/>
      <c r="UMT79" s="75"/>
      <c r="UMU79" s="78"/>
      <c r="UMV79" s="75"/>
      <c r="UMW79" s="78"/>
      <c r="UMX79" s="75"/>
      <c r="UMY79" s="78"/>
      <c r="UMZ79" s="75"/>
      <c r="UNA79" s="78"/>
      <c r="UNB79" s="75"/>
      <c r="UNC79" s="78"/>
      <c r="UND79" s="75"/>
      <c r="UNE79" s="78"/>
      <c r="UNF79" s="75"/>
      <c r="UNG79" s="78"/>
      <c r="UNH79" s="75"/>
      <c r="UNI79" s="78"/>
      <c r="UNJ79" s="75"/>
      <c r="UNK79" s="78"/>
      <c r="UNL79" s="75"/>
      <c r="UNM79" s="78"/>
      <c r="UNN79" s="75"/>
      <c r="UNO79" s="78"/>
      <c r="UNP79" s="75"/>
      <c r="UNQ79" s="78"/>
      <c r="UNR79" s="75"/>
      <c r="UNS79" s="78"/>
      <c r="UNT79" s="75"/>
      <c r="UNU79" s="78"/>
      <c r="UNV79" s="75"/>
      <c r="UNW79" s="78"/>
      <c r="UNX79" s="75"/>
      <c r="UNY79" s="78"/>
      <c r="UNZ79" s="75"/>
      <c r="UOA79" s="78"/>
      <c r="UOB79" s="75"/>
      <c r="UOC79" s="78"/>
      <c r="UOD79" s="75"/>
      <c r="UOE79" s="78"/>
      <c r="UOF79" s="75"/>
      <c r="UOG79" s="78"/>
      <c r="UOH79" s="75"/>
      <c r="UOI79" s="78"/>
      <c r="UOJ79" s="75"/>
      <c r="UOK79" s="78"/>
      <c r="UOL79" s="75"/>
      <c r="UOM79" s="78"/>
      <c r="UON79" s="75"/>
      <c r="UOO79" s="78"/>
      <c r="UOP79" s="75"/>
      <c r="UOQ79" s="78"/>
      <c r="UOR79" s="75"/>
      <c r="UOS79" s="78"/>
      <c r="UOT79" s="75"/>
      <c r="UOU79" s="78"/>
      <c r="UOV79" s="75"/>
      <c r="UOW79" s="78"/>
      <c r="UOX79" s="75"/>
      <c r="UOY79" s="78"/>
      <c r="UOZ79" s="75"/>
      <c r="UPA79" s="78"/>
      <c r="UPB79" s="75"/>
      <c r="UPC79" s="78"/>
      <c r="UPD79" s="75"/>
      <c r="UPE79" s="78"/>
      <c r="UPF79" s="75"/>
      <c r="UPG79" s="78"/>
      <c r="UPH79" s="75"/>
      <c r="UPI79" s="78"/>
      <c r="UPJ79" s="75"/>
      <c r="UPK79" s="78"/>
      <c r="UPL79" s="75"/>
      <c r="UPM79" s="78"/>
      <c r="UPN79" s="75"/>
      <c r="UPO79" s="78"/>
      <c r="UPP79" s="75"/>
      <c r="UPQ79" s="78"/>
      <c r="UPR79" s="75"/>
      <c r="UPS79" s="78"/>
      <c r="UPT79" s="75"/>
      <c r="UPU79" s="78"/>
      <c r="UPV79" s="75"/>
      <c r="UPW79" s="78"/>
      <c r="UPX79" s="75"/>
      <c r="UPY79" s="78"/>
      <c r="UPZ79" s="75"/>
      <c r="UQA79" s="78"/>
      <c r="UQB79" s="75"/>
      <c r="UQC79" s="78"/>
      <c r="UQD79" s="75"/>
      <c r="UQE79" s="78"/>
      <c r="UQF79" s="75"/>
      <c r="UQG79" s="78"/>
      <c r="UQH79" s="75"/>
      <c r="UQI79" s="78"/>
      <c r="UQJ79" s="75"/>
      <c r="UQK79" s="78"/>
      <c r="UQL79" s="75"/>
      <c r="UQM79" s="78"/>
      <c r="UQN79" s="75"/>
      <c r="UQO79" s="78"/>
      <c r="UQP79" s="75"/>
      <c r="UQQ79" s="78"/>
      <c r="UQR79" s="75"/>
      <c r="UQS79" s="78"/>
      <c r="UQT79" s="75"/>
      <c r="UQU79" s="78"/>
      <c r="UQV79" s="75"/>
      <c r="UQW79" s="78"/>
      <c r="UQX79" s="75"/>
      <c r="UQY79" s="78"/>
      <c r="UQZ79" s="75"/>
      <c r="URA79" s="78"/>
      <c r="URB79" s="75"/>
      <c r="URC79" s="78"/>
      <c r="URD79" s="75"/>
      <c r="URE79" s="78"/>
      <c r="URF79" s="75"/>
      <c r="URG79" s="78"/>
      <c r="URH79" s="75"/>
      <c r="URI79" s="78"/>
      <c r="URJ79" s="75"/>
      <c r="URK79" s="78"/>
      <c r="URL79" s="75"/>
      <c r="URM79" s="78"/>
      <c r="URN79" s="75"/>
      <c r="URO79" s="78"/>
      <c r="URP79" s="75"/>
      <c r="URQ79" s="78"/>
      <c r="URR79" s="75"/>
      <c r="URS79" s="78"/>
      <c r="URT79" s="75"/>
      <c r="URU79" s="78"/>
      <c r="URV79" s="75"/>
      <c r="URW79" s="78"/>
      <c r="URX79" s="75"/>
      <c r="URY79" s="78"/>
      <c r="URZ79" s="75"/>
      <c r="USA79" s="78"/>
      <c r="USB79" s="75"/>
      <c r="USC79" s="78"/>
      <c r="USD79" s="75"/>
      <c r="USE79" s="78"/>
      <c r="USF79" s="75"/>
      <c r="USG79" s="78"/>
      <c r="USH79" s="75"/>
      <c r="USI79" s="78"/>
      <c r="USJ79" s="75"/>
      <c r="USK79" s="78"/>
      <c r="USL79" s="75"/>
      <c r="USM79" s="78"/>
      <c r="USN79" s="75"/>
      <c r="USO79" s="78"/>
      <c r="USP79" s="75"/>
      <c r="USQ79" s="78"/>
      <c r="USR79" s="75"/>
      <c r="USS79" s="78"/>
      <c r="UST79" s="75"/>
      <c r="USU79" s="78"/>
      <c r="USV79" s="75"/>
      <c r="USW79" s="78"/>
      <c r="USX79" s="75"/>
      <c r="USY79" s="78"/>
      <c r="USZ79" s="75"/>
      <c r="UTA79" s="78"/>
      <c r="UTB79" s="75"/>
      <c r="UTC79" s="78"/>
      <c r="UTD79" s="75"/>
      <c r="UTE79" s="78"/>
      <c r="UTF79" s="75"/>
      <c r="UTG79" s="78"/>
      <c r="UTH79" s="75"/>
      <c r="UTI79" s="78"/>
      <c r="UTJ79" s="75"/>
      <c r="UTK79" s="78"/>
      <c r="UTL79" s="75"/>
      <c r="UTM79" s="78"/>
      <c r="UTN79" s="75"/>
      <c r="UTO79" s="78"/>
      <c r="UTP79" s="75"/>
      <c r="UTQ79" s="78"/>
      <c r="UTR79" s="75"/>
      <c r="UTS79" s="78"/>
      <c r="UTT79" s="75"/>
      <c r="UTU79" s="78"/>
      <c r="UTV79" s="75"/>
      <c r="UTW79" s="78"/>
      <c r="UTX79" s="75"/>
      <c r="UTY79" s="78"/>
      <c r="UTZ79" s="75"/>
      <c r="UUA79" s="78"/>
      <c r="UUB79" s="75"/>
      <c r="UUC79" s="78"/>
      <c r="UUD79" s="75"/>
      <c r="UUE79" s="78"/>
      <c r="UUF79" s="75"/>
      <c r="UUG79" s="78"/>
      <c r="UUH79" s="75"/>
      <c r="UUI79" s="78"/>
      <c r="UUJ79" s="75"/>
      <c r="UUK79" s="78"/>
      <c r="UUL79" s="75"/>
      <c r="UUM79" s="78"/>
      <c r="UUN79" s="75"/>
      <c r="UUO79" s="78"/>
      <c r="UUP79" s="75"/>
      <c r="UUQ79" s="78"/>
      <c r="UUR79" s="75"/>
      <c r="UUS79" s="78"/>
      <c r="UUT79" s="75"/>
      <c r="UUU79" s="78"/>
      <c r="UUV79" s="75"/>
      <c r="UUW79" s="78"/>
      <c r="UUX79" s="75"/>
      <c r="UUY79" s="78"/>
      <c r="UUZ79" s="75"/>
      <c r="UVA79" s="78"/>
      <c r="UVB79" s="75"/>
      <c r="UVC79" s="78"/>
      <c r="UVD79" s="75"/>
      <c r="UVE79" s="78"/>
      <c r="UVF79" s="75"/>
      <c r="UVG79" s="78"/>
      <c r="UVH79" s="75"/>
      <c r="UVI79" s="78"/>
      <c r="UVJ79" s="75"/>
      <c r="UVK79" s="78"/>
      <c r="UVL79" s="75"/>
      <c r="UVM79" s="78"/>
      <c r="UVN79" s="75"/>
      <c r="UVO79" s="78"/>
      <c r="UVP79" s="75"/>
      <c r="UVQ79" s="78"/>
      <c r="UVR79" s="75"/>
      <c r="UVS79" s="78"/>
      <c r="UVT79" s="75"/>
      <c r="UVU79" s="78"/>
      <c r="UVV79" s="75"/>
      <c r="UVW79" s="78"/>
      <c r="UVX79" s="75"/>
      <c r="UVY79" s="78"/>
      <c r="UVZ79" s="75"/>
      <c r="UWA79" s="78"/>
      <c r="UWB79" s="75"/>
      <c r="UWC79" s="78"/>
      <c r="UWD79" s="75"/>
      <c r="UWE79" s="78"/>
      <c r="UWF79" s="75"/>
      <c r="UWG79" s="78"/>
      <c r="UWH79" s="75"/>
      <c r="UWI79" s="78"/>
      <c r="UWJ79" s="75"/>
      <c r="UWK79" s="78"/>
      <c r="UWL79" s="75"/>
      <c r="UWM79" s="78"/>
      <c r="UWN79" s="75"/>
      <c r="UWO79" s="78"/>
      <c r="UWP79" s="75"/>
      <c r="UWQ79" s="78"/>
      <c r="UWR79" s="75"/>
      <c r="UWS79" s="78"/>
      <c r="UWT79" s="75"/>
      <c r="UWU79" s="78"/>
      <c r="UWV79" s="75"/>
      <c r="UWW79" s="78"/>
      <c r="UWX79" s="75"/>
      <c r="UWY79" s="78"/>
      <c r="UWZ79" s="75"/>
      <c r="UXA79" s="78"/>
      <c r="UXB79" s="75"/>
      <c r="UXC79" s="78"/>
      <c r="UXD79" s="75"/>
      <c r="UXE79" s="78"/>
      <c r="UXF79" s="75"/>
      <c r="UXG79" s="78"/>
      <c r="UXH79" s="75"/>
      <c r="UXI79" s="78"/>
      <c r="UXJ79" s="75"/>
      <c r="UXK79" s="78"/>
      <c r="UXL79" s="75"/>
      <c r="UXM79" s="78"/>
      <c r="UXN79" s="75"/>
      <c r="UXO79" s="78"/>
      <c r="UXP79" s="75"/>
      <c r="UXQ79" s="78"/>
      <c r="UXR79" s="75"/>
      <c r="UXS79" s="78"/>
      <c r="UXT79" s="75"/>
      <c r="UXU79" s="78"/>
      <c r="UXV79" s="75"/>
      <c r="UXW79" s="78"/>
      <c r="UXX79" s="75"/>
      <c r="UXY79" s="78"/>
      <c r="UXZ79" s="75"/>
      <c r="UYA79" s="78"/>
      <c r="UYB79" s="75"/>
      <c r="UYC79" s="78"/>
      <c r="UYD79" s="75"/>
      <c r="UYE79" s="78"/>
      <c r="UYF79" s="75"/>
      <c r="UYG79" s="78"/>
      <c r="UYH79" s="75"/>
      <c r="UYI79" s="78"/>
      <c r="UYJ79" s="75"/>
      <c r="UYK79" s="78"/>
      <c r="UYL79" s="75"/>
      <c r="UYM79" s="78"/>
      <c r="UYN79" s="75"/>
      <c r="UYO79" s="78"/>
      <c r="UYP79" s="75"/>
      <c r="UYQ79" s="78"/>
      <c r="UYR79" s="75"/>
      <c r="UYS79" s="78"/>
      <c r="UYT79" s="75"/>
      <c r="UYU79" s="78"/>
      <c r="UYV79" s="75"/>
      <c r="UYW79" s="78"/>
      <c r="UYX79" s="75"/>
      <c r="UYY79" s="78"/>
      <c r="UYZ79" s="75"/>
      <c r="UZA79" s="78"/>
      <c r="UZB79" s="75"/>
      <c r="UZC79" s="78"/>
      <c r="UZD79" s="75"/>
      <c r="UZE79" s="78"/>
      <c r="UZF79" s="75"/>
      <c r="UZG79" s="78"/>
      <c r="UZH79" s="75"/>
      <c r="UZI79" s="78"/>
      <c r="UZJ79" s="75"/>
      <c r="UZK79" s="78"/>
      <c r="UZL79" s="75"/>
      <c r="UZM79" s="78"/>
      <c r="UZN79" s="75"/>
      <c r="UZO79" s="78"/>
      <c r="UZP79" s="75"/>
      <c r="UZQ79" s="78"/>
      <c r="UZR79" s="75"/>
      <c r="UZS79" s="78"/>
      <c r="UZT79" s="75"/>
      <c r="UZU79" s="78"/>
      <c r="UZV79" s="75"/>
      <c r="UZW79" s="78"/>
      <c r="UZX79" s="75"/>
      <c r="UZY79" s="78"/>
      <c r="UZZ79" s="75"/>
      <c r="VAA79" s="78"/>
      <c r="VAB79" s="75"/>
      <c r="VAC79" s="78"/>
      <c r="VAD79" s="75"/>
      <c r="VAE79" s="78"/>
      <c r="VAF79" s="75"/>
      <c r="VAG79" s="78"/>
      <c r="VAH79" s="75"/>
      <c r="VAI79" s="78"/>
      <c r="VAJ79" s="75"/>
      <c r="VAK79" s="78"/>
      <c r="VAL79" s="75"/>
      <c r="VAM79" s="78"/>
      <c r="VAN79" s="75"/>
      <c r="VAO79" s="78"/>
      <c r="VAP79" s="75"/>
      <c r="VAQ79" s="78"/>
      <c r="VAR79" s="75"/>
      <c r="VAS79" s="78"/>
      <c r="VAT79" s="75"/>
      <c r="VAU79" s="78"/>
      <c r="VAV79" s="75"/>
      <c r="VAW79" s="78"/>
      <c r="VAX79" s="75"/>
      <c r="VAY79" s="78"/>
      <c r="VAZ79" s="75"/>
      <c r="VBA79" s="78"/>
      <c r="VBB79" s="75"/>
      <c r="VBC79" s="78"/>
      <c r="VBD79" s="75"/>
      <c r="VBE79" s="78"/>
      <c r="VBF79" s="75"/>
      <c r="VBG79" s="78"/>
      <c r="VBH79" s="75"/>
      <c r="VBI79" s="78"/>
      <c r="VBJ79" s="75"/>
      <c r="VBK79" s="78"/>
      <c r="VBL79" s="75"/>
      <c r="VBM79" s="78"/>
      <c r="VBN79" s="75"/>
      <c r="VBO79" s="78"/>
      <c r="VBP79" s="75"/>
      <c r="VBQ79" s="78"/>
      <c r="VBR79" s="75"/>
      <c r="VBS79" s="78"/>
      <c r="VBT79" s="75"/>
      <c r="VBU79" s="78"/>
      <c r="VBV79" s="75"/>
      <c r="VBW79" s="78"/>
      <c r="VBX79" s="75"/>
      <c r="VBY79" s="78"/>
      <c r="VBZ79" s="75"/>
      <c r="VCA79" s="78"/>
      <c r="VCB79" s="75"/>
      <c r="VCC79" s="78"/>
      <c r="VCD79" s="75"/>
      <c r="VCE79" s="78"/>
      <c r="VCF79" s="75"/>
      <c r="VCG79" s="78"/>
      <c r="VCH79" s="75"/>
      <c r="VCI79" s="78"/>
      <c r="VCJ79" s="75"/>
      <c r="VCK79" s="78"/>
      <c r="VCL79" s="75"/>
      <c r="VCM79" s="78"/>
      <c r="VCN79" s="75"/>
      <c r="VCO79" s="78"/>
      <c r="VCP79" s="75"/>
      <c r="VCQ79" s="78"/>
      <c r="VCR79" s="75"/>
      <c r="VCS79" s="78"/>
      <c r="VCT79" s="75"/>
      <c r="VCU79" s="78"/>
      <c r="VCV79" s="75"/>
      <c r="VCW79" s="78"/>
      <c r="VCX79" s="75"/>
      <c r="VCY79" s="78"/>
      <c r="VCZ79" s="75"/>
      <c r="VDA79" s="78"/>
      <c r="VDB79" s="75"/>
      <c r="VDC79" s="78"/>
      <c r="VDD79" s="75"/>
      <c r="VDE79" s="78"/>
      <c r="VDF79" s="75"/>
      <c r="VDG79" s="78"/>
      <c r="VDH79" s="75"/>
      <c r="VDI79" s="78"/>
      <c r="VDJ79" s="75"/>
      <c r="VDK79" s="78"/>
      <c r="VDL79" s="75"/>
      <c r="VDM79" s="78"/>
      <c r="VDN79" s="75"/>
      <c r="VDO79" s="78"/>
      <c r="VDP79" s="75"/>
      <c r="VDQ79" s="78"/>
      <c r="VDR79" s="75"/>
      <c r="VDS79" s="78"/>
      <c r="VDT79" s="75"/>
      <c r="VDU79" s="78"/>
      <c r="VDV79" s="75"/>
      <c r="VDW79" s="78"/>
      <c r="VDX79" s="75"/>
      <c r="VDY79" s="78"/>
      <c r="VDZ79" s="75"/>
      <c r="VEA79" s="78"/>
      <c r="VEB79" s="75"/>
      <c r="VEC79" s="78"/>
      <c r="VED79" s="75"/>
      <c r="VEE79" s="78"/>
      <c r="VEF79" s="75"/>
      <c r="VEG79" s="78"/>
      <c r="VEH79" s="75"/>
      <c r="VEI79" s="78"/>
      <c r="VEJ79" s="75"/>
      <c r="VEK79" s="78"/>
      <c r="VEL79" s="75"/>
      <c r="VEM79" s="78"/>
      <c r="VEN79" s="75"/>
      <c r="VEO79" s="78"/>
      <c r="VEP79" s="75"/>
      <c r="VEQ79" s="78"/>
      <c r="VER79" s="75"/>
      <c r="VES79" s="78"/>
      <c r="VET79" s="75"/>
      <c r="VEU79" s="78"/>
      <c r="VEV79" s="75"/>
      <c r="VEW79" s="78"/>
      <c r="VEX79" s="75"/>
      <c r="VEY79" s="78"/>
      <c r="VEZ79" s="75"/>
      <c r="VFA79" s="78"/>
      <c r="VFB79" s="75"/>
      <c r="VFC79" s="78"/>
      <c r="VFD79" s="75"/>
      <c r="VFE79" s="78"/>
      <c r="VFF79" s="75"/>
      <c r="VFG79" s="78"/>
      <c r="VFH79" s="75"/>
      <c r="VFI79" s="78"/>
      <c r="VFJ79" s="75"/>
      <c r="VFK79" s="78"/>
      <c r="VFL79" s="75"/>
      <c r="VFM79" s="78"/>
      <c r="VFN79" s="75"/>
      <c r="VFO79" s="78"/>
      <c r="VFP79" s="75"/>
      <c r="VFQ79" s="78"/>
      <c r="VFR79" s="75"/>
      <c r="VFS79" s="78"/>
      <c r="VFT79" s="75"/>
      <c r="VFU79" s="78"/>
      <c r="VFV79" s="75"/>
      <c r="VFW79" s="78"/>
      <c r="VFX79" s="75"/>
      <c r="VFY79" s="78"/>
      <c r="VFZ79" s="75"/>
      <c r="VGA79" s="78"/>
      <c r="VGB79" s="75"/>
      <c r="VGC79" s="78"/>
      <c r="VGD79" s="75"/>
      <c r="VGE79" s="78"/>
      <c r="VGF79" s="75"/>
      <c r="VGG79" s="78"/>
      <c r="VGH79" s="75"/>
      <c r="VGI79" s="78"/>
      <c r="VGJ79" s="75"/>
      <c r="VGK79" s="78"/>
      <c r="VGL79" s="75"/>
      <c r="VGM79" s="78"/>
      <c r="VGN79" s="75"/>
      <c r="VGO79" s="78"/>
      <c r="VGP79" s="75"/>
      <c r="VGQ79" s="78"/>
      <c r="VGR79" s="75"/>
      <c r="VGS79" s="78"/>
      <c r="VGT79" s="75"/>
      <c r="VGU79" s="78"/>
      <c r="VGV79" s="75"/>
      <c r="VGW79" s="78"/>
      <c r="VGX79" s="75"/>
      <c r="VGY79" s="78"/>
      <c r="VGZ79" s="75"/>
      <c r="VHA79" s="78"/>
      <c r="VHB79" s="75"/>
      <c r="VHC79" s="78"/>
      <c r="VHD79" s="75"/>
      <c r="VHE79" s="78"/>
      <c r="VHF79" s="75"/>
      <c r="VHG79" s="78"/>
      <c r="VHH79" s="75"/>
      <c r="VHI79" s="78"/>
      <c r="VHJ79" s="75"/>
      <c r="VHK79" s="78"/>
      <c r="VHL79" s="75"/>
      <c r="VHM79" s="78"/>
      <c r="VHN79" s="75"/>
      <c r="VHO79" s="78"/>
      <c r="VHP79" s="75"/>
      <c r="VHQ79" s="78"/>
      <c r="VHR79" s="75"/>
      <c r="VHS79" s="78"/>
      <c r="VHT79" s="75"/>
      <c r="VHU79" s="78"/>
      <c r="VHV79" s="75"/>
      <c r="VHW79" s="78"/>
      <c r="VHX79" s="75"/>
      <c r="VHY79" s="78"/>
      <c r="VHZ79" s="75"/>
      <c r="VIA79" s="78"/>
      <c r="VIB79" s="75"/>
      <c r="VIC79" s="78"/>
      <c r="VID79" s="75"/>
      <c r="VIE79" s="78"/>
      <c r="VIF79" s="75"/>
      <c r="VIG79" s="78"/>
      <c r="VIH79" s="75"/>
      <c r="VII79" s="78"/>
      <c r="VIJ79" s="75"/>
      <c r="VIK79" s="78"/>
      <c r="VIL79" s="75"/>
      <c r="VIM79" s="78"/>
      <c r="VIN79" s="75"/>
      <c r="VIO79" s="78"/>
      <c r="VIP79" s="75"/>
      <c r="VIQ79" s="78"/>
      <c r="VIR79" s="75"/>
      <c r="VIS79" s="78"/>
      <c r="VIT79" s="75"/>
      <c r="VIU79" s="78"/>
      <c r="VIV79" s="75"/>
      <c r="VIW79" s="78"/>
      <c r="VIX79" s="75"/>
      <c r="VIY79" s="78"/>
      <c r="VIZ79" s="75"/>
      <c r="VJA79" s="78"/>
      <c r="VJB79" s="75"/>
      <c r="VJC79" s="78"/>
      <c r="VJD79" s="75"/>
      <c r="VJE79" s="78"/>
      <c r="VJF79" s="75"/>
      <c r="VJG79" s="78"/>
      <c r="VJH79" s="75"/>
      <c r="VJI79" s="78"/>
      <c r="VJJ79" s="75"/>
      <c r="VJK79" s="78"/>
      <c r="VJL79" s="75"/>
      <c r="VJM79" s="78"/>
      <c r="VJN79" s="75"/>
      <c r="VJO79" s="78"/>
      <c r="VJP79" s="75"/>
      <c r="VJQ79" s="78"/>
      <c r="VJR79" s="75"/>
      <c r="VJS79" s="78"/>
      <c r="VJT79" s="75"/>
      <c r="VJU79" s="78"/>
      <c r="VJV79" s="75"/>
      <c r="VJW79" s="78"/>
      <c r="VJX79" s="75"/>
      <c r="VJY79" s="78"/>
      <c r="VJZ79" s="75"/>
      <c r="VKA79" s="78"/>
      <c r="VKB79" s="75"/>
      <c r="VKC79" s="78"/>
      <c r="VKD79" s="75"/>
      <c r="VKE79" s="78"/>
      <c r="VKF79" s="75"/>
      <c r="VKG79" s="78"/>
      <c r="VKH79" s="75"/>
      <c r="VKI79" s="78"/>
      <c r="VKJ79" s="75"/>
      <c r="VKK79" s="78"/>
      <c r="VKL79" s="75"/>
      <c r="VKM79" s="78"/>
      <c r="VKN79" s="75"/>
      <c r="VKO79" s="78"/>
      <c r="VKP79" s="75"/>
      <c r="VKQ79" s="78"/>
      <c r="VKR79" s="75"/>
      <c r="VKS79" s="78"/>
      <c r="VKT79" s="75"/>
      <c r="VKU79" s="78"/>
      <c r="VKV79" s="75"/>
      <c r="VKW79" s="78"/>
      <c r="VKX79" s="75"/>
      <c r="VKY79" s="78"/>
      <c r="VKZ79" s="75"/>
      <c r="VLA79" s="78"/>
      <c r="VLB79" s="75"/>
      <c r="VLC79" s="78"/>
      <c r="VLD79" s="75"/>
      <c r="VLE79" s="78"/>
      <c r="VLF79" s="75"/>
      <c r="VLG79" s="78"/>
      <c r="VLH79" s="75"/>
      <c r="VLI79" s="78"/>
      <c r="VLJ79" s="75"/>
      <c r="VLK79" s="78"/>
      <c r="VLL79" s="75"/>
      <c r="VLM79" s="78"/>
      <c r="VLN79" s="75"/>
      <c r="VLO79" s="78"/>
      <c r="VLP79" s="75"/>
      <c r="VLQ79" s="78"/>
      <c r="VLR79" s="75"/>
      <c r="VLS79" s="78"/>
      <c r="VLT79" s="75"/>
      <c r="VLU79" s="78"/>
      <c r="VLV79" s="75"/>
      <c r="VLW79" s="78"/>
      <c r="VLX79" s="75"/>
      <c r="VLY79" s="78"/>
      <c r="VLZ79" s="75"/>
      <c r="VMA79" s="78"/>
      <c r="VMB79" s="75"/>
      <c r="VMC79" s="78"/>
      <c r="VMD79" s="75"/>
      <c r="VME79" s="78"/>
      <c r="VMF79" s="75"/>
      <c r="VMG79" s="78"/>
      <c r="VMH79" s="75"/>
      <c r="VMI79" s="78"/>
      <c r="VMJ79" s="75"/>
      <c r="VMK79" s="78"/>
      <c r="VML79" s="75"/>
      <c r="VMM79" s="78"/>
      <c r="VMN79" s="75"/>
      <c r="VMO79" s="78"/>
      <c r="VMP79" s="75"/>
      <c r="VMQ79" s="78"/>
      <c r="VMR79" s="75"/>
      <c r="VMS79" s="78"/>
      <c r="VMT79" s="75"/>
      <c r="VMU79" s="78"/>
      <c r="VMV79" s="75"/>
      <c r="VMW79" s="78"/>
      <c r="VMX79" s="75"/>
      <c r="VMY79" s="78"/>
      <c r="VMZ79" s="75"/>
      <c r="VNA79" s="78"/>
      <c r="VNB79" s="75"/>
      <c r="VNC79" s="78"/>
      <c r="VND79" s="75"/>
      <c r="VNE79" s="78"/>
      <c r="VNF79" s="75"/>
      <c r="VNG79" s="78"/>
      <c r="VNH79" s="75"/>
      <c r="VNI79" s="78"/>
      <c r="VNJ79" s="75"/>
      <c r="VNK79" s="78"/>
      <c r="VNL79" s="75"/>
      <c r="VNM79" s="78"/>
      <c r="VNN79" s="75"/>
      <c r="VNO79" s="78"/>
      <c r="VNP79" s="75"/>
      <c r="VNQ79" s="78"/>
      <c r="VNR79" s="75"/>
      <c r="VNS79" s="78"/>
      <c r="VNT79" s="75"/>
      <c r="VNU79" s="78"/>
      <c r="VNV79" s="75"/>
      <c r="VNW79" s="78"/>
      <c r="VNX79" s="75"/>
      <c r="VNY79" s="78"/>
      <c r="VNZ79" s="75"/>
      <c r="VOA79" s="78"/>
      <c r="VOB79" s="75"/>
      <c r="VOC79" s="78"/>
      <c r="VOD79" s="75"/>
      <c r="VOE79" s="78"/>
      <c r="VOF79" s="75"/>
      <c r="VOG79" s="78"/>
      <c r="VOH79" s="75"/>
      <c r="VOI79" s="78"/>
      <c r="VOJ79" s="75"/>
      <c r="VOK79" s="78"/>
      <c r="VOL79" s="75"/>
      <c r="VOM79" s="78"/>
      <c r="VON79" s="75"/>
      <c r="VOO79" s="78"/>
      <c r="VOP79" s="75"/>
      <c r="VOQ79" s="78"/>
      <c r="VOR79" s="75"/>
      <c r="VOS79" s="78"/>
      <c r="VOT79" s="75"/>
      <c r="VOU79" s="78"/>
      <c r="VOV79" s="75"/>
      <c r="VOW79" s="78"/>
      <c r="VOX79" s="75"/>
      <c r="VOY79" s="78"/>
      <c r="VOZ79" s="75"/>
      <c r="VPA79" s="78"/>
      <c r="VPB79" s="75"/>
      <c r="VPC79" s="78"/>
      <c r="VPD79" s="75"/>
      <c r="VPE79" s="78"/>
      <c r="VPF79" s="75"/>
      <c r="VPG79" s="78"/>
      <c r="VPH79" s="75"/>
      <c r="VPI79" s="78"/>
      <c r="VPJ79" s="75"/>
      <c r="VPK79" s="78"/>
      <c r="VPL79" s="75"/>
      <c r="VPM79" s="78"/>
      <c r="VPN79" s="75"/>
      <c r="VPO79" s="78"/>
      <c r="VPP79" s="75"/>
      <c r="VPQ79" s="78"/>
      <c r="VPR79" s="75"/>
      <c r="VPS79" s="78"/>
      <c r="VPT79" s="75"/>
      <c r="VPU79" s="78"/>
      <c r="VPV79" s="75"/>
      <c r="VPW79" s="78"/>
      <c r="VPX79" s="75"/>
      <c r="VPY79" s="78"/>
      <c r="VPZ79" s="75"/>
      <c r="VQA79" s="78"/>
      <c r="VQB79" s="75"/>
      <c r="VQC79" s="78"/>
      <c r="VQD79" s="75"/>
      <c r="VQE79" s="78"/>
      <c r="VQF79" s="75"/>
      <c r="VQG79" s="78"/>
      <c r="VQH79" s="75"/>
      <c r="VQI79" s="78"/>
      <c r="VQJ79" s="75"/>
      <c r="VQK79" s="78"/>
      <c r="VQL79" s="75"/>
      <c r="VQM79" s="78"/>
      <c r="VQN79" s="75"/>
      <c r="VQO79" s="78"/>
      <c r="VQP79" s="75"/>
      <c r="VQQ79" s="78"/>
      <c r="VQR79" s="75"/>
      <c r="VQS79" s="78"/>
      <c r="VQT79" s="75"/>
      <c r="VQU79" s="78"/>
      <c r="VQV79" s="75"/>
      <c r="VQW79" s="78"/>
      <c r="VQX79" s="75"/>
      <c r="VQY79" s="78"/>
      <c r="VQZ79" s="75"/>
      <c r="VRA79" s="78"/>
      <c r="VRB79" s="75"/>
      <c r="VRC79" s="78"/>
      <c r="VRD79" s="75"/>
      <c r="VRE79" s="78"/>
      <c r="VRF79" s="75"/>
      <c r="VRG79" s="78"/>
      <c r="VRH79" s="75"/>
      <c r="VRI79" s="78"/>
      <c r="VRJ79" s="75"/>
      <c r="VRK79" s="78"/>
      <c r="VRL79" s="75"/>
      <c r="VRM79" s="78"/>
      <c r="VRN79" s="75"/>
      <c r="VRO79" s="78"/>
      <c r="VRP79" s="75"/>
      <c r="VRQ79" s="78"/>
      <c r="VRR79" s="75"/>
      <c r="VRS79" s="78"/>
      <c r="VRT79" s="75"/>
      <c r="VRU79" s="78"/>
      <c r="VRV79" s="75"/>
      <c r="VRW79" s="78"/>
      <c r="VRX79" s="75"/>
      <c r="VRY79" s="78"/>
      <c r="VRZ79" s="75"/>
      <c r="VSA79" s="78"/>
      <c r="VSB79" s="75"/>
      <c r="VSC79" s="78"/>
      <c r="VSD79" s="75"/>
      <c r="VSE79" s="78"/>
      <c r="VSF79" s="75"/>
      <c r="VSG79" s="78"/>
      <c r="VSH79" s="75"/>
      <c r="VSI79" s="78"/>
      <c r="VSJ79" s="75"/>
      <c r="VSK79" s="78"/>
      <c r="VSL79" s="75"/>
      <c r="VSM79" s="78"/>
      <c r="VSN79" s="75"/>
      <c r="VSO79" s="78"/>
      <c r="VSP79" s="75"/>
      <c r="VSQ79" s="78"/>
      <c r="VSR79" s="75"/>
      <c r="VSS79" s="78"/>
      <c r="VST79" s="75"/>
      <c r="VSU79" s="78"/>
      <c r="VSV79" s="75"/>
      <c r="VSW79" s="78"/>
      <c r="VSX79" s="75"/>
      <c r="VSY79" s="78"/>
      <c r="VSZ79" s="75"/>
      <c r="VTA79" s="78"/>
      <c r="VTB79" s="75"/>
      <c r="VTC79" s="78"/>
      <c r="VTD79" s="75"/>
      <c r="VTE79" s="78"/>
      <c r="VTF79" s="75"/>
      <c r="VTG79" s="78"/>
      <c r="VTH79" s="75"/>
      <c r="VTI79" s="78"/>
      <c r="VTJ79" s="75"/>
      <c r="VTK79" s="78"/>
      <c r="VTL79" s="75"/>
      <c r="VTM79" s="78"/>
      <c r="VTN79" s="75"/>
      <c r="VTO79" s="78"/>
      <c r="VTP79" s="75"/>
      <c r="VTQ79" s="78"/>
      <c r="VTR79" s="75"/>
      <c r="VTS79" s="78"/>
      <c r="VTT79" s="75"/>
      <c r="VTU79" s="78"/>
      <c r="VTV79" s="75"/>
      <c r="VTW79" s="78"/>
      <c r="VTX79" s="75"/>
      <c r="VTY79" s="78"/>
      <c r="VTZ79" s="75"/>
      <c r="VUA79" s="78"/>
      <c r="VUB79" s="75"/>
      <c r="VUC79" s="78"/>
      <c r="VUD79" s="75"/>
      <c r="VUE79" s="78"/>
      <c r="VUF79" s="75"/>
      <c r="VUG79" s="78"/>
      <c r="VUH79" s="75"/>
      <c r="VUI79" s="78"/>
      <c r="VUJ79" s="75"/>
      <c r="VUK79" s="78"/>
      <c r="VUL79" s="75"/>
      <c r="VUM79" s="78"/>
      <c r="VUN79" s="75"/>
      <c r="VUO79" s="78"/>
      <c r="VUP79" s="75"/>
      <c r="VUQ79" s="78"/>
      <c r="VUR79" s="75"/>
      <c r="VUS79" s="78"/>
      <c r="VUT79" s="75"/>
      <c r="VUU79" s="78"/>
      <c r="VUV79" s="75"/>
      <c r="VUW79" s="78"/>
      <c r="VUX79" s="75"/>
      <c r="VUY79" s="78"/>
      <c r="VUZ79" s="75"/>
      <c r="VVA79" s="78"/>
      <c r="VVB79" s="75"/>
      <c r="VVC79" s="78"/>
      <c r="VVD79" s="75"/>
      <c r="VVE79" s="78"/>
      <c r="VVF79" s="75"/>
      <c r="VVG79" s="78"/>
      <c r="VVH79" s="75"/>
      <c r="VVI79" s="78"/>
      <c r="VVJ79" s="75"/>
      <c r="VVK79" s="78"/>
      <c r="VVL79" s="75"/>
      <c r="VVM79" s="78"/>
      <c r="VVN79" s="75"/>
      <c r="VVO79" s="78"/>
      <c r="VVP79" s="75"/>
      <c r="VVQ79" s="78"/>
      <c r="VVR79" s="75"/>
      <c r="VVS79" s="78"/>
      <c r="VVT79" s="75"/>
      <c r="VVU79" s="78"/>
      <c r="VVV79" s="75"/>
      <c r="VVW79" s="78"/>
      <c r="VVX79" s="75"/>
      <c r="VVY79" s="78"/>
      <c r="VVZ79" s="75"/>
      <c r="VWA79" s="78"/>
      <c r="VWB79" s="75"/>
      <c r="VWC79" s="78"/>
      <c r="VWD79" s="75"/>
      <c r="VWE79" s="78"/>
      <c r="VWF79" s="75"/>
      <c r="VWG79" s="78"/>
      <c r="VWH79" s="75"/>
      <c r="VWI79" s="78"/>
      <c r="VWJ79" s="75"/>
      <c r="VWK79" s="78"/>
      <c r="VWL79" s="75"/>
      <c r="VWM79" s="78"/>
      <c r="VWN79" s="75"/>
      <c r="VWO79" s="78"/>
      <c r="VWP79" s="75"/>
      <c r="VWQ79" s="78"/>
      <c r="VWR79" s="75"/>
      <c r="VWS79" s="78"/>
      <c r="VWT79" s="75"/>
      <c r="VWU79" s="78"/>
      <c r="VWV79" s="75"/>
      <c r="VWW79" s="78"/>
      <c r="VWX79" s="75"/>
      <c r="VWY79" s="78"/>
      <c r="VWZ79" s="75"/>
      <c r="VXA79" s="78"/>
      <c r="VXB79" s="75"/>
      <c r="VXC79" s="78"/>
      <c r="VXD79" s="75"/>
      <c r="VXE79" s="78"/>
      <c r="VXF79" s="75"/>
      <c r="VXG79" s="78"/>
      <c r="VXH79" s="75"/>
      <c r="VXI79" s="78"/>
      <c r="VXJ79" s="75"/>
      <c r="VXK79" s="78"/>
      <c r="VXL79" s="75"/>
      <c r="VXM79" s="78"/>
      <c r="VXN79" s="75"/>
      <c r="VXO79" s="78"/>
      <c r="VXP79" s="75"/>
      <c r="VXQ79" s="78"/>
      <c r="VXR79" s="75"/>
      <c r="VXS79" s="78"/>
      <c r="VXT79" s="75"/>
      <c r="VXU79" s="78"/>
      <c r="VXV79" s="75"/>
      <c r="VXW79" s="78"/>
      <c r="VXX79" s="75"/>
      <c r="VXY79" s="78"/>
      <c r="VXZ79" s="75"/>
      <c r="VYA79" s="78"/>
      <c r="VYB79" s="75"/>
      <c r="VYC79" s="78"/>
      <c r="VYD79" s="75"/>
      <c r="VYE79" s="78"/>
      <c r="VYF79" s="75"/>
      <c r="VYG79" s="78"/>
      <c r="VYH79" s="75"/>
      <c r="VYI79" s="78"/>
      <c r="VYJ79" s="75"/>
      <c r="VYK79" s="78"/>
      <c r="VYL79" s="75"/>
      <c r="VYM79" s="78"/>
      <c r="VYN79" s="75"/>
      <c r="VYO79" s="78"/>
      <c r="VYP79" s="75"/>
      <c r="VYQ79" s="78"/>
      <c r="VYR79" s="75"/>
      <c r="VYS79" s="78"/>
      <c r="VYT79" s="75"/>
      <c r="VYU79" s="78"/>
      <c r="VYV79" s="75"/>
      <c r="VYW79" s="78"/>
      <c r="VYX79" s="75"/>
      <c r="VYY79" s="78"/>
      <c r="VYZ79" s="75"/>
      <c r="VZA79" s="78"/>
      <c r="VZB79" s="75"/>
      <c r="VZC79" s="78"/>
      <c r="VZD79" s="75"/>
      <c r="VZE79" s="78"/>
      <c r="VZF79" s="75"/>
      <c r="VZG79" s="78"/>
      <c r="VZH79" s="75"/>
      <c r="VZI79" s="78"/>
      <c r="VZJ79" s="75"/>
      <c r="VZK79" s="78"/>
      <c r="VZL79" s="75"/>
      <c r="VZM79" s="78"/>
      <c r="VZN79" s="75"/>
      <c r="VZO79" s="78"/>
      <c r="VZP79" s="75"/>
      <c r="VZQ79" s="78"/>
      <c r="VZR79" s="75"/>
      <c r="VZS79" s="78"/>
      <c r="VZT79" s="75"/>
      <c r="VZU79" s="78"/>
      <c r="VZV79" s="75"/>
      <c r="VZW79" s="78"/>
      <c r="VZX79" s="75"/>
      <c r="VZY79" s="78"/>
      <c r="VZZ79" s="75"/>
      <c r="WAA79" s="78"/>
      <c r="WAB79" s="75"/>
      <c r="WAC79" s="78"/>
      <c r="WAD79" s="75"/>
      <c r="WAE79" s="78"/>
      <c r="WAF79" s="75"/>
      <c r="WAG79" s="78"/>
      <c r="WAH79" s="75"/>
      <c r="WAI79" s="78"/>
      <c r="WAJ79" s="75"/>
      <c r="WAK79" s="78"/>
      <c r="WAL79" s="75"/>
      <c r="WAM79" s="78"/>
      <c r="WAN79" s="75"/>
      <c r="WAO79" s="78"/>
      <c r="WAP79" s="75"/>
      <c r="WAQ79" s="78"/>
      <c r="WAR79" s="75"/>
      <c r="WAS79" s="78"/>
      <c r="WAT79" s="75"/>
      <c r="WAU79" s="78"/>
      <c r="WAV79" s="75"/>
      <c r="WAW79" s="78"/>
      <c r="WAX79" s="75"/>
      <c r="WAY79" s="78"/>
      <c r="WAZ79" s="75"/>
      <c r="WBA79" s="78"/>
      <c r="WBB79" s="75"/>
      <c r="WBC79" s="78"/>
      <c r="WBD79" s="75"/>
      <c r="WBE79" s="78"/>
      <c r="WBF79" s="75"/>
      <c r="WBG79" s="78"/>
      <c r="WBH79" s="75"/>
      <c r="WBI79" s="78"/>
      <c r="WBJ79" s="75"/>
      <c r="WBK79" s="78"/>
      <c r="WBL79" s="75"/>
      <c r="WBM79" s="78"/>
      <c r="WBN79" s="75"/>
      <c r="WBO79" s="78"/>
      <c r="WBP79" s="75"/>
      <c r="WBQ79" s="78"/>
      <c r="WBR79" s="75"/>
      <c r="WBS79" s="78"/>
      <c r="WBT79" s="75"/>
      <c r="WBU79" s="78"/>
      <c r="WBV79" s="75"/>
      <c r="WBW79" s="78"/>
      <c r="WBX79" s="75"/>
      <c r="WBY79" s="78"/>
      <c r="WBZ79" s="75"/>
      <c r="WCA79" s="78"/>
      <c r="WCB79" s="75"/>
      <c r="WCC79" s="78"/>
      <c r="WCD79" s="75"/>
      <c r="WCE79" s="78"/>
      <c r="WCF79" s="75"/>
      <c r="WCG79" s="78"/>
      <c r="WCH79" s="75"/>
      <c r="WCI79" s="78"/>
      <c r="WCJ79" s="75"/>
      <c r="WCK79" s="78"/>
      <c r="WCL79" s="75"/>
      <c r="WCM79" s="78"/>
      <c r="WCN79" s="75"/>
      <c r="WCO79" s="78"/>
      <c r="WCP79" s="75"/>
      <c r="WCQ79" s="78"/>
      <c r="WCR79" s="75"/>
      <c r="WCS79" s="78"/>
      <c r="WCT79" s="75"/>
      <c r="WCU79" s="78"/>
      <c r="WCV79" s="75"/>
      <c r="WCW79" s="78"/>
      <c r="WCX79" s="75"/>
      <c r="WCY79" s="78"/>
      <c r="WCZ79" s="75"/>
      <c r="WDA79" s="78"/>
      <c r="WDB79" s="75"/>
      <c r="WDC79" s="78"/>
      <c r="WDD79" s="75"/>
      <c r="WDE79" s="78"/>
      <c r="WDF79" s="75"/>
      <c r="WDG79" s="78"/>
      <c r="WDH79" s="75"/>
      <c r="WDI79" s="78"/>
      <c r="WDJ79" s="75"/>
      <c r="WDK79" s="78"/>
      <c r="WDL79" s="75"/>
      <c r="WDM79" s="78"/>
      <c r="WDN79" s="75"/>
      <c r="WDO79" s="78"/>
      <c r="WDP79" s="75"/>
      <c r="WDQ79" s="78"/>
      <c r="WDR79" s="75"/>
      <c r="WDS79" s="78"/>
      <c r="WDT79" s="75"/>
      <c r="WDU79" s="78"/>
      <c r="WDV79" s="75"/>
      <c r="WDW79" s="78"/>
      <c r="WDX79" s="75"/>
      <c r="WDY79" s="78"/>
      <c r="WDZ79" s="75"/>
      <c r="WEA79" s="78"/>
      <c r="WEB79" s="75"/>
      <c r="WEC79" s="78"/>
      <c r="WED79" s="75"/>
      <c r="WEE79" s="78"/>
      <c r="WEF79" s="75"/>
      <c r="WEG79" s="78"/>
      <c r="WEH79" s="75"/>
      <c r="WEI79" s="78"/>
      <c r="WEJ79" s="75"/>
      <c r="WEK79" s="78"/>
      <c r="WEL79" s="75"/>
      <c r="WEM79" s="78"/>
      <c r="WEN79" s="75"/>
      <c r="WEO79" s="78"/>
      <c r="WEP79" s="75"/>
      <c r="WEQ79" s="78"/>
      <c r="WER79" s="75"/>
      <c r="WES79" s="78"/>
      <c r="WET79" s="75"/>
      <c r="WEU79" s="78"/>
      <c r="WEV79" s="75"/>
      <c r="WEW79" s="78"/>
      <c r="WEX79" s="75"/>
      <c r="WEY79" s="78"/>
      <c r="WEZ79" s="75"/>
      <c r="WFA79" s="78"/>
      <c r="WFB79" s="75"/>
      <c r="WFC79" s="78"/>
      <c r="WFD79" s="75"/>
      <c r="WFE79" s="78"/>
      <c r="WFF79" s="75"/>
      <c r="WFG79" s="78"/>
      <c r="WFH79" s="75"/>
      <c r="WFI79" s="78"/>
      <c r="WFJ79" s="75"/>
      <c r="WFK79" s="78"/>
      <c r="WFL79" s="75"/>
      <c r="WFM79" s="78"/>
      <c r="WFN79" s="75"/>
      <c r="WFO79" s="78"/>
      <c r="WFP79" s="75"/>
      <c r="WFQ79" s="78"/>
      <c r="WFR79" s="75"/>
      <c r="WFS79" s="78"/>
      <c r="WFT79" s="75"/>
      <c r="WFU79" s="78"/>
      <c r="WFV79" s="75"/>
      <c r="WFW79" s="78"/>
      <c r="WFX79" s="75"/>
      <c r="WFY79" s="78"/>
      <c r="WFZ79" s="75"/>
      <c r="WGA79" s="78"/>
      <c r="WGB79" s="75"/>
      <c r="WGC79" s="78"/>
      <c r="WGD79" s="75"/>
      <c r="WGE79" s="78"/>
      <c r="WGF79" s="75"/>
      <c r="WGG79" s="78"/>
      <c r="WGH79" s="75"/>
      <c r="WGI79" s="78"/>
      <c r="WGJ79" s="75"/>
      <c r="WGK79" s="78"/>
      <c r="WGL79" s="75"/>
      <c r="WGM79" s="78"/>
      <c r="WGN79" s="75"/>
      <c r="WGO79" s="78"/>
      <c r="WGP79" s="75"/>
      <c r="WGQ79" s="78"/>
      <c r="WGR79" s="75"/>
      <c r="WGS79" s="78"/>
      <c r="WGT79" s="75"/>
      <c r="WGU79" s="78"/>
      <c r="WGV79" s="75"/>
      <c r="WGW79" s="78"/>
      <c r="WGX79" s="75"/>
      <c r="WGY79" s="78"/>
      <c r="WGZ79" s="75"/>
      <c r="WHA79" s="78"/>
      <c r="WHB79" s="75"/>
      <c r="WHC79" s="78"/>
      <c r="WHD79" s="75"/>
      <c r="WHE79" s="78"/>
      <c r="WHF79" s="75"/>
      <c r="WHG79" s="78"/>
      <c r="WHH79" s="75"/>
      <c r="WHI79" s="78"/>
      <c r="WHJ79" s="75"/>
      <c r="WHK79" s="78"/>
      <c r="WHL79" s="75"/>
      <c r="WHM79" s="78"/>
      <c r="WHN79" s="75"/>
      <c r="WHO79" s="78"/>
      <c r="WHP79" s="75"/>
      <c r="WHQ79" s="78"/>
      <c r="WHR79" s="75"/>
      <c r="WHS79" s="78"/>
      <c r="WHT79" s="75"/>
      <c r="WHU79" s="78"/>
      <c r="WHV79" s="75"/>
      <c r="WHW79" s="78"/>
      <c r="WHX79" s="75"/>
      <c r="WHY79" s="78"/>
      <c r="WHZ79" s="75"/>
      <c r="WIA79" s="78"/>
      <c r="WIB79" s="75"/>
      <c r="WIC79" s="78"/>
      <c r="WID79" s="75"/>
      <c r="WIE79" s="78"/>
      <c r="WIF79" s="75"/>
      <c r="WIG79" s="78"/>
      <c r="WIH79" s="75"/>
      <c r="WII79" s="78"/>
      <c r="WIJ79" s="75"/>
      <c r="WIK79" s="78"/>
      <c r="WIL79" s="75"/>
      <c r="WIM79" s="78"/>
      <c r="WIN79" s="75"/>
      <c r="WIO79" s="78"/>
      <c r="WIP79" s="75"/>
      <c r="WIQ79" s="78"/>
      <c r="WIR79" s="75"/>
      <c r="WIS79" s="78"/>
      <c r="WIT79" s="75"/>
      <c r="WIU79" s="78"/>
      <c r="WIV79" s="75"/>
      <c r="WIW79" s="78"/>
      <c r="WIX79" s="75"/>
      <c r="WIY79" s="78"/>
      <c r="WIZ79" s="75"/>
      <c r="WJA79" s="78"/>
      <c r="WJB79" s="75"/>
      <c r="WJC79" s="78"/>
      <c r="WJD79" s="75"/>
      <c r="WJE79" s="78"/>
      <c r="WJF79" s="75"/>
      <c r="WJG79" s="78"/>
      <c r="WJH79" s="75"/>
      <c r="WJI79" s="78"/>
      <c r="WJJ79" s="75"/>
      <c r="WJK79" s="78"/>
      <c r="WJL79" s="75"/>
      <c r="WJM79" s="78"/>
      <c r="WJN79" s="75"/>
      <c r="WJO79" s="78"/>
      <c r="WJP79" s="75"/>
      <c r="WJQ79" s="78"/>
      <c r="WJR79" s="75"/>
      <c r="WJS79" s="78"/>
      <c r="WJT79" s="75"/>
      <c r="WJU79" s="78"/>
      <c r="WJV79" s="75"/>
      <c r="WJW79" s="78"/>
      <c r="WJX79" s="75"/>
      <c r="WJY79" s="78"/>
      <c r="WJZ79" s="75"/>
      <c r="WKA79" s="78"/>
      <c r="WKB79" s="75"/>
      <c r="WKC79" s="78"/>
      <c r="WKD79" s="75"/>
      <c r="WKE79" s="78"/>
      <c r="WKF79" s="75"/>
      <c r="WKG79" s="78"/>
      <c r="WKH79" s="75"/>
      <c r="WKI79" s="78"/>
      <c r="WKJ79" s="75"/>
      <c r="WKK79" s="78"/>
      <c r="WKL79" s="75"/>
      <c r="WKM79" s="78"/>
      <c r="WKN79" s="75"/>
      <c r="WKO79" s="78"/>
      <c r="WKP79" s="75"/>
      <c r="WKQ79" s="78"/>
      <c r="WKR79" s="75"/>
      <c r="WKS79" s="78"/>
      <c r="WKT79" s="75"/>
      <c r="WKU79" s="78"/>
      <c r="WKV79" s="75"/>
      <c r="WKW79" s="78"/>
      <c r="WKX79" s="75"/>
      <c r="WKY79" s="78"/>
      <c r="WKZ79" s="75"/>
      <c r="WLA79" s="78"/>
      <c r="WLB79" s="75"/>
      <c r="WLC79" s="78"/>
      <c r="WLD79" s="75"/>
      <c r="WLE79" s="78"/>
      <c r="WLF79" s="75"/>
      <c r="WLG79" s="78"/>
      <c r="WLH79" s="75"/>
      <c r="WLI79" s="78"/>
      <c r="WLJ79" s="75"/>
      <c r="WLK79" s="78"/>
      <c r="WLL79" s="75"/>
      <c r="WLM79" s="78"/>
      <c r="WLN79" s="75"/>
      <c r="WLO79" s="78"/>
      <c r="WLP79" s="75"/>
      <c r="WLQ79" s="78"/>
      <c r="WLR79" s="75"/>
      <c r="WLS79" s="78"/>
      <c r="WLT79" s="75"/>
      <c r="WLU79" s="78"/>
      <c r="WLV79" s="75"/>
      <c r="WLW79" s="78"/>
      <c r="WLX79" s="75"/>
      <c r="WLY79" s="78"/>
      <c r="WLZ79" s="75"/>
      <c r="WMA79" s="78"/>
      <c r="WMB79" s="75"/>
      <c r="WMC79" s="78"/>
      <c r="WMD79" s="75"/>
      <c r="WME79" s="78"/>
      <c r="WMF79" s="75"/>
      <c r="WMG79" s="78"/>
      <c r="WMH79" s="75"/>
      <c r="WMI79" s="78"/>
      <c r="WMJ79" s="75"/>
      <c r="WMK79" s="78"/>
      <c r="WML79" s="75"/>
      <c r="WMM79" s="78"/>
      <c r="WMN79" s="75"/>
      <c r="WMO79" s="78"/>
      <c r="WMP79" s="75"/>
      <c r="WMQ79" s="78"/>
      <c r="WMR79" s="75"/>
      <c r="WMS79" s="78"/>
      <c r="WMT79" s="75"/>
      <c r="WMU79" s="78"/>
      <c r="WMV79" s="75"/>
      <c r="WMW79" s="78"/>
      <c r="WMX79" s="75"/>
      <c r="WMY79" s="78"/>
      <c r="WMZ79" s="75"/>
      <c r="WNA79" s="78"/>
      <c r="WNB79" s="75"/>
      <c r="WNC79" s="78"/>
      <c r="WND79" s="75"/>
      <c r="WNE79" s="78"/>
      <c r="WNF79" s="75"/>
      <c r="WNG79" s="78"/>
      <c r="WNH79" s="75"/>
      <c r="WNI79" s="78"/>
      <c r="WNJ79" s="75"/>
      <c r="WNK79" s="78"/>
      <c r="WNL79" s="75"/>
      <c r="WNM79" s="78"/>
      <c r="WNN79" s="75"/>
      <c r="WNO79" s="78"/>
      <c r="WNP79" s="75"/>
      <c r="WNQ79" s="78"/>
      <c r="WNR79" s="75"/>
      <c r="WNS79" s="78"/>
      <c r="WNT79" s="75"/>
      <c r="WNU79" s="78"/>
      <c r="WNV79" s="75"/>
      <c r="WNW79" s="78"/>
      <c r="WNX79" s="75"/>
      <c r="WNY79" s="78"/>
      <c r="WNZ79" s="75"/>
      <c r="WOA79" s="78"/>
      <c r="WOB79" s="75"/>
      <c r="WOC79" s="78"/>
      <c r="WOD79" s="75"/>
      <c r="WOE79" s="78"/>
      <c r="WOF79" s="75"/>
      <c r="WOG79" s="78"/>
      <c r="WOH79" s="75"/>
      <c r="WOI79" s="78"/>
      <c r="WOJ79" s="75"/>
      <c r="WOK79" s="78"/>
      <c r="WOL79" s="75"/>
      <c r="WOM79" s="78"/>
      <c r="WON79" s="75"/>
      <c r="WOO79" s="78"/>
      <c r="WOP79" s="75"/>
      <c r="WOQ79" s="78"/>
      <c r="WOR79" s="75"/>
      <c r="WOS79" s="78"/>
      <c r="WOT79" s="75"/>
      <c r="WOU79" s="78"/>
      <c r="WOV79" s="75"/>
      <c r="WOW79" s="78"/>
      <c r="WOX79" s="75"/>
      <c r="WOY79" s="78"/>
      <c r="WOZ79" s="75"/>
      <c r="WPA79" s="78"/>
      <c r="WPB79" s="75"/>
      <c r="WPC79" s="78"/>
      <c r="WPD79" s="75"/>
      <c r="WPE79" s="78"/>
      <c r="WPF79" s="75"/>
      <c r="WPG79" s="78"/>
      <c r="WPH79" s="75"/>
      <c r="WPI79" s="78"/>
      <c r="WPJ79" s="75"/>
      <c r="WPK79" s="78"/>
      <c r="WPL79" s="75"/>
      <c r="WPM79" s="78"/>
      <c r="WPN79" s="75"/>
      <c r="WPO79" s="78"/>
      <c r="WPP79" s="75"/>
      <c r="WPQ79" s="78"/>
      <c r="WPR79" s="75"/>
      <c r="WPS79" s="78"/>
      <c r="WPT79" s="75"/>
      <c r="WPU79" s="78"/>
      <c r="WPV79" s="75"/>
      <c r="WPW79" s="78"/>
      <c r="WPX79" s="75"/>
      <c r="WPY79" s="78"/>
      <c r="WPZ79" s="75"/>
      <c r="WQA79" s="78"/>
      <c r="WQB79" s="75"/>
      <c r="WQC79" s="78"/>
      <c r="WQD79" s="75"/>
      <c r="WQE79" s="78"/>
      <c r="WQF79" s="75"/>
      <c r="WQG79" s="78"/>
      <c r="WQH79" s="75"/>
      <c r="WQI79" s="78"/>
      <c r="WQJ79" s="75"/>
      <c r="WQK79" s="78"/>
      <c r="WQL79" s="75"/>
      <c r="WQM79" s="78"/>
      <c r="WQN79" s="75"/>
      <c r="WQO79" s="78"/>
      <c r="WQP79" s="75"/>
      <c r="WQQ79" s="78"/>
      <c r="WQR79" s="75"/>
      <c r="WQS79" s="78"/>
      <c r="WQT79" s="75"/>
      <c r="WQU79" s="78"/>
      <c r="WQV79" s="75"/>
      <c r="WQW79" s="78"/>
      <c r="WQX79" s="75"/>
      <c r="WQY79" s="78"/>
      <c r="WQZ79" s="75"/>
      <c r="WRA79" s="78"/>
      <c r="WRB79" s="75"/>
      <c r="WRC79" s="78"/>
      <c r="WRD79" s="75"/>
      <c r="WRE79" s="78"/>
      <c r="WRF79" s="75"/>
      <c r="WRG79" s="78"/>
      <c r="WRH79" s="75"/>
      <c r="WRI79" s="78"/>
      <c r="WRJ79" s="75"/>
      <c r="WRK79" s="78"/>
      <c r="WRL79" s="75"/>
      <c r="WRM79" s="78"/>
      <c r="WRN79" s="75"/>
      <c r="WRO79" s="78"/>
      <c r="WRP79" s="75"/>
      <c r="WRQ79" s="78"/>
      <c r="WRR79" s="75"/>
      <c r="WRS79" s="78"/>
      <c r="WRT79" s="75"/>
      <c r="WRU79" s="78"/>
      <c r="WRV79" s="75"/>
      <c r="WRW79" s="78"/>
      <c r="WRX79" s="75"/>
      <c r="WRY79" s="78"/>
      <c r="WRZ79" s="75"/>
      <c r="WSA79" s="78"/>
      <c r="WSB79" s="75"/>
      <c r="WSC79" s="78"/>
      <c r="WSD79" s="75"/>
      <c r="WSE79" s="78"/>
      <c r="WSF79" s="75"/>
      <c r="WSG79" s="78"/>
      <c r="WSH79" s="75"/>
      <c r="WSI79" s="78"/>
      <c r="WSJ79" s="75"/>
      <c r="WSK79" s="78"/>
      <c r="WSL79" s="75"/>
      <c r="WSM79" s="78"/>
      <c r="WSN79" s="75"/>
      <c r="WSO79" s="78"/>
      <c r="WSP79" s="75"/>
      <c r="WSQ79" s="78"/>
      <c r="WSR79" s="75"/>
      <c r="WSS79" s="78"/>
      <c r="WST79" s="75"/>
      <c r="WSU79" s="78"/>
      <c r="WSV79" s="75"/>
      <c r="WSW79" s="78"/>
      <c r="WSX79" s="75"/>
      <c r="WSY79" s="78"/>
      <c r="WSZ79" s="75"/>
      <c r="WTA79" s="78"/>
      <c r="WTB79" s="75"/>
      <c r="WTC79" s="78"/>
      <c r="WTD79" s="75"/>
      <c r="WTE79" s="78"/>
      <c r="WTF79" s="75"/>
      <c r="WTG79" s="78"/>
      <c r="WTH79" s="75"/>
      <c r="WTI79" s="78"/>
      <c r="WTJ79" s="75"/>
      <c r="WTK79" s="78"/>
      <c r="WTL79" s="75"/>
      <c r="WTM79" s="78"/>
      <c r="WTN79" s="75"/>
      <c r="WTO79" s="78"/>
      <c r="WTP79" s="75"/>
      <c r="WTQ79" s="78"/>
      <c r="WTR79" s="75"/>
      <c r="WTS79" s="78"/>
      <c r="WTT79" s="75"/>
      <c r="WTU79" s="78"/>
      <c r="WTV79" s="75"/>
      <c r="WTW79" s="78"/>
      <c r="WTX79" s="75"/>
      <c r="WTY79" s="78"/>
      <c r="WTZ79" s="75"/>
      <c r="WUA79" s="78"/>
      <c r="WUB79" s="75"/>
      <c r="WUC79" s="78"/>
      <c r="WUD79" s="75"/>
      <c r="WUE79" s="78"/>
      <c r="WUF79" s="75"/>
      <c r="WUG79" s="78"/>
      <c r="WUH79" s="75"/>
      <c r="WUI79" s="78"/>
      <c r="WUJ79" s="75"/>
      <c r="WUK79" s="78"/>
      <c r="WUL79" s="75"/>
      <c r="WUM79" s="78"/>
      <c r="WUN79" s="75"/>
      <c r="WUO79" s="78"/>
      <c r="WUP79" s="75"/>
      <c r="WUQ79" s="78"/>
      <c r="WUR79" s="75"/>
      <c r="WUS79" s="78"/>
      <c r="WUT79" s="75"/>
      <c r="WUU79" s="78"/>
      <c r="WUV79" s="75"/>
      <c r="WUW79" s="78"/>
      <c r="WUX79" s="75"/>
      <c r="WUY79" s="78"/>
      <c r="WUZ79" s="75"/>
      <c r="WVA79" s="78"/>
      <c r="WVB79" s="75"/>
      <c r="WVC79" s="78"/>
      <c r="WVD79" s="75"/>
      <c r="WVE79" s="78"/>
      <c r="WVF79" s="75"/>
      <c r="WVG79" s="78"/>
      <c r="WVH79" s="75"/>
      <c r="WVI79" s="78"/>
      <c r="WVJ79" s="75"/>
      <c r="WVK79" s="78"/>
      <c r="WVL79" s="75"/>
      <c r="WVM79" s="78"/>
      <c r="WVN79" s="75"/>
      <c r="WVO79" s="78"/>
      <c r="WVP79" s="75"/>
      <c r="WVQ79" s="78"/>
      <c r="WVR79" s="75"/>
      <c r="WVS79" s="78"/>
      <c r="WVT79" s="75"/>
      <c r="WVU79" s="78"/>
      <c r="WVV79" s="75"/>
      <c r="WVW79" s="78"/>
      <c r="WVX79" s="75"/>
      <c r="WVY79" s="78"/>
      <c r="WVZ79" s="75"/>
      <c r="WWA79" s="78"/>
      <c r="WWB79" s="75"/>
      <c r="WWC79" s="78"/>
      <c r="WWD79" s="75"/>
      <c r="WWE79" s="78"/>
      <c r="WWF79" s="75"/>
      <c r="WWG79" s="78"/>
      <c r="WWH79" s="75"/>
      <c r="WWI79" s="78"/>
      <c r="WWJ79" s="75"/>
      <c r="WWK79" s="78"/>
      <c r="WWL79" s="75"/>
      <c r="WWM79" s="78"/>
      <c r="WWN79" s="75"/>
      <c r="WWO79" s="78"/>
      <c r="WWP79" s="75"/>
      <c r="WWQ79" s="78"/>
      <c r="WWR79" s="75"/>
      <c r="WWS79" s="78"/>
      <c r="WWT79" s="75"/>
      <c r="WWU79" s="78"/>
      <c r="WWV79" s="75"/>
      <c r="WWW79" s="78"/>
      <c r="WWX79" s="75"/>
      <c r="WWY79" s="78"/>
      <c r="WWZ79" s="75"/>
      <c r="WXA79" s="78"/>
      <c r="WXB79" s="75"/>
      <c r="WXC79" s="78"/>
      <c r="WXD79" s="75"/>
      <c r="WXE79" s="78"/>
      <c r="WXF79" s="75"/>
      <c r="WXG79" s="78"/>
      <c r="WXH79" s="75"/>
      <c r="WXI79" s="78"/>
      <c r="WXJ79" s="75"/>
      <c r="WXK79" s="78"/>
      <c r="WXL79" s="75"/>
      <c r="WXM79" s="78"/>
      <c r="WXN79" s="75"/>
      <c r="WXO79" s="78"/>
      <c r="WXP79" s="75"/>
      <c r="WXQ79" s="78"/>
      <c r="WXR79" s="75"/>
      <c r="WXS79" s="78"/>
      <c r="WXT79" s="75"/>
      <c r="WXU79" s="78"/>
      <c r="WXV79" s="75"/>
      <c r="WXW79" s="78"/>
      <c r="WXX79" s="75"/>
      <c r="WXY79" s="78"/>
      <c r="WXZ79" s="75"/>
      <c r="WYA79" s="78"/>
      <c r="WYB79" s="75"/>
      <c r="WYC79" s="78"/>
      <c r="WYD79" s="75"/>
      <c r="WYE79" s="78"/>
      <c r="WYF79" s="75"/>
      <c r="WYG79" s="78"/>
      <c r="WYH79" s="75"/>
      <c r="WYI79" s="78"/>
      <c r="WYJ79" s="75"/>
      <c r="WYK79" s="78"/>
      <c r="WYL79" s="75"/>
      <c r="WYM79" s="78"/>
      <c r="WYN79" s="75"/>
      <c r="WYO79" s="78"/>
      <c r="WYP79" s="75"/>
      <c r="WYQ79" s="78"/>
      <c r="WYR79" s="75"/>
      <c r="WYS79" s="78"/>
      <c r="WYT79" s="75"/>
      <c r="WYU79" s="78"/>
      <c r="WYV79" s="75"/>
      <c r="WYW79" s="78"/>
      <c r="WYX79" s="75"/>
      <c r="WYY79" s="78"/>
      <c r="WYZ79" s="75"/>
      <c r="WZA79" s="78"/>
      <c r="WZB79" s="75"/>
      <c r="WZC79" s="78"/>
      <c r="WZD79" s="75"/>
      <c r="WZE79" s="78"/>
      <c r="WZF79" s="75"/>
      <c r="WZG79" s="78"/>
      <c r="WZH79" s="75"/>
      <c r="WZI79" s="78"/>
      <c r="WZJ79" s="75"/>
      <c r="WZK79" s="78"/>
      <c r="WZL79" s="75"/>
      <c r="WZM79" s="78"/>
      <c r="WZN79" s="75"/>
      <c r="WZO79" s="78"/>
      <c r="WZP79" s="75"/>
      <c r="WZQ79" s="78"/>
      <c r="WZR79" s="75"/>
      <c r="WZS79" s="78"/>
      <c r="WZT79" s="75"/>
      <c r="WZU79" s="78"/>
      <c r="WZV79" s="75"/>
      <c r="WZW79" s="78"/>
      <c r="WZX79" s="75"/>
      <c r="WZY79" s="78"/>
      <c r="WZZ79" s="75"/>
      <c r="XAA79" s="78"/>
      <c r="XAB79" s="75"/>
      <c r="XAC79" s="78"/>
      <c r="XAD79" s="75"/>
      <c r="XAE79" s="78"/>
      <c r="XAF79" s="75"/>
      <c r="XAG79" s="78"/>
      <c r="XAH79" s="75"/>
      <c r="XAI79" s="78"/>
      <c r="XAJ79" s="75"/>
      <c r="XAK79" s="78"/>
      <c r="XAL79" s="75"/>
      <c r="XAM79" s="78"/>
      <c r="XAN79" s="75"/>
      <c r="XAO79" s="78"/>
      <c r="XAP79" s="75"/>
      <c r="XAQ79" s="78"/>
      <c r="XAR79" s="75"/>
      <c r="XAS79" s="78"/>
      <c r="XAT79" s="75"/>
      <c r="XAU79" s="78"/>
      <c r="XAV79" s="75"/>
      <c r="XAW79" s="78"/>
      <c r="XAX79" s="75"/>
      <c r="XAY79" s="78"/>
      <c r="XAZ79" s="75"/>
      <c r="XBA79" s="78"/>
      <c r="XBB79" s="75"/>
      <c r="XBC79" s="78"/>
      <c r="XBD79" s="75"/>
      <c r="XBE79" s="78"/>
      <c r="XBF79" s="75"/>
      <c r="XBG79" s="78"/>
      <c r="XBH79" s="75"/>
      <c r="XBI79" s="78"/>
      <c r="XBJ79" s="75"/>
      <c r="XBK79" s="78"/>
      <c r="XBL79" s="75"/>
      <c r="XBM79" s="78"/>
      <c r="XBN79" s="75"/>
      <c r="XBO79" s="78"/>
      <c r="XBP79" s="75"/>
      <c r="XBQ79" s="78"/>
      <c r="XBR79" s="75"/>
      <c r="XBS79" s="78"/>
      <c r="XBT79" s="75"/>
      <c r="XBU79" s="78"/>
      <c r="XBV79" s="75"/>
      <c r="XBW79" s="78"/>
      <c r="XBX79" s="75"/>
      <c r="XBY79" s="78"/>
      <c r="XBZ79" s="75"/>
      <c r="XCA79" s="78"/>
      <c r="XCB79" s="75"/>
      <c r="XCC79" s="78"/>
      <c r="XCD79" s="75"/>
      <c r="XCE79" s="78"/>
      <c r="XCF79" s="75"/>
      <c r="XCG79" s="78"/>
      <c r="XCH79" s="75"/>
      <c r="XCI79" s="78"/>
      <c r="XCJ79" s="75"/>
      <c r="XCK79" s="78"/>
      <c r="XCL79" s="75"/>
      <c r="XCM79" s="78"/>
      <c r="XCN79" s="75"/>
      <c r="XCO79" s="78"/>
      <c r="XCP79" s="75"/>
      <c r="XCQ79" s="78"/>
      <c r="XCR79" s="75"/>
      <c r="XCS79" s="78"/>
      <c r="XCT79" s="75"/>
      <c r="XCU79" s="78"/>
      <c r="XCV79" s="75"/>
      <c r="XCW79" s="78"/>
      <c r="XCX79" s="75"/>
      <c r="XCY79" s="78"/>
      <c r="XCZ79" s="75"/>
      <c r="XDA79" s="78"/>
      <c r="XDB79" s="75"/>
      <c r="XDC79" s="78"/>
      <c r="XDD79" s="75"/>
      <c r="XDE79" s="78"/>
      <c r="XDF79" s="75"/>
      <c r="XDG79" s="78"/>
      <c r="XDH79" s="75"/>
      <c r="XDI79" s="78"/>
      <c r="XDJ79" s="75"/>
      <c r="XDK79" s="78"/>
      <c r="XDL79" s="75"/>
      <c r="XDM79" s="78"/>
      <c r="XDN79" s="75"/>
      <c r="XDO79" s="78"/>
      <c r="XDP79" s="75"/>
      <c r="XDQ79" s="78"/>
      <c r="XDR79" s="75"/>
      <c r="XDS79" s="78"/>
      <c r="XDT79" s="75"/>
      <c r="XDU79" s="78"/>
      <c r="XDV79" s="75"/>
      <c r="XDW79" s="78"/>
      <c r="XDX79" s="75"/>
      <c r="XDY79" s="78"/>
      <c r="XDZ79" s="75"/>
      <c r="XEA79" s="78"/>
      <c r="XEB79" s="75"/>
      <c r="XEC79" s="78"/>
      <c r="XED79" s="75"/>
      <c r="XEE79" s="78"/>
      <c r="XEF79" s="75"/>
      <c r="XEG79" s="78"/>
      <c r="XEH79" s="75"/>
      <c r="XEI79" s="78"/>
      <c r="XEJ79" s="75"/>
      <c r="XEK79" s="78"/>
      <c r="XEL79" s="75"/>
      <c r="XEM79" s="78"/>
      <c r="XEN79" s="75"/>
      <c r="XEO79" s="78"/>
      <c r="XEP79" s="75"/>
      <c r="XEQ79" s="78"/>
      <c r="XER79" s="75"/>
      <c r="XES79" s="78"/>
      <c r="XET79" s="75"/>
      <c r="XEU79" s="78"/>
      <c r="XEV79" s="75"/>
      <c r="XEW79" s="78"/>
      <c r="XEX79" s="75"/>
      <c r="XEY79" s="78"/>
      <c r="XEZ79" s="75"/>
      <c r="XFA79" s="78"/>
      <c r="XFB79" s="75"/>
      <c r="XFC79" s="78"/>
      <c r="XFD79" s="75"/>
    </row>
    <row r="80" s="12" customFormat="1" ht="84" hidden="1" customHeight="1" spans="1:1024 1025:16384">
      <c r="A80" s="30">
        <v>67</v>
      </c>
      <c r="B80" s="30" t="s">
        <v>342</v>
      </c>
      <c r="C80" s="30" t="s">
        <v>344</v>
      </c>
      <c r="D80" s="30" t="s">
        <v>345</v>
      </c>
      <c r="E80" s="30" t="s">
        <v>33</v>
      </c>
      <c r="F80" s="30" t="s">
        <v>346</v>
      </c>
      <c r="G80" s="30" t="s">
        <v>347</v>
      </c>
      <c r="H80" s="30" t="s">
        <v>348</v>
      </c>
      <c r="I80" s="30" t="s">
        <v>349</v>
      </c>
      <c r="J80" s="30" t="s">
        <v>350</v>
      </c>
      <c r="K80" s="30">
        <v>3000</v>
      </c>
      <c r="L80" s="30">
        <v>3000</v>
      </c>
      <c r="M80" s="30"/>
      <c r="N80" s="30"/>
      <c r="O80" s="30"/>
      <c r="P80" s="30"/>
      <c r="Q80" s="30"/>
      <c r="R80" s="30"/>
      <c r="S80" s="30"/>
      <c r="T80" s="30"/>
      <c r="U80" s="30"/>
      <c r="V80" s="92"/>
      <c r="W80" s="93" t="s">
        <v>351</v>
      </c>
      <c r="X80" s="93" t="s">
        <v>352</v>
      </c>
    </row>
    <row r="81" s="12" customFormat="1" ht="120" hidden="1" customHeight="1" spans="1:1024 1025:16384">
      <c r="A81" s="30">
        <v>68</v>
      </c>
      <c r="B81" s="30" t="s">
        <v>342</v>
      </c>
      <c r="C81" s="30" t="s">
        <v>344</v>
      </c>
      <c r="D81" s="30" t="s">
        <v>353</v>
      </c>
      <c r="E81" s="30" t="s">
        <v>33</v>
      </c>
      <c r="F81" s="30" t="s">
        <v>354</v>
      </c>
      <c r="G81" s="30" t="s">
        <v>355</v>
      </c>
      <c r="H81" s="30" t="s">
        <v>348</v>
      </c>
      <c r="I81" s="30" t="s">
        <v>349</v>
      </c>
      <c r="J81" s="30" t="s">
        <v>350</v>
      </c>
      <c r="K81" s="30">
        <v>1600</v>
      </c>
      <c r="L81" s="30">
        <v>1600</v>
      </c>
      <c r="M81" s="30"/>
      <c r="N81" s="30"/>
      <c r="O81" s="30"/>
      <c r="P81" s="30"/>
      <c r="Q81" s="30"/>
      <c r="R81" s="30"/>
      <c r="S81" s="30"/>
      <c r="T81" s="30"/>
      <c r="U81" s="30"/>
      <c r="V81" s="92"/>
      <c r="W81" s="93" t="s">
        <v>356</v>
      </c>
      <c r="X81" s="93" t="s">
        <v>357</v>
      </c>
    </row>
    <row r="82" s="12" customFormat="1" ht="102" hidden="1" customHeight="1" spans="1:1024 1025:16384">
      <c r="A82" s="30">
        <v>69</v>
      </c>
      <c r="B82" s="30" t="s">
        <v>342</v>
      </c>
      <c r="C82" s="30" t="s">
        <v>344</v>
      </c>
      <c r="D82" s="30" t="s">
        <v>358</v>
      </c>
      <c r="E82" s="30" t="s">
        <v>33</v>
      </c>
      <c r="F82" s="30" t="s">
        <v>359</v>
      </c>
      <c r="G82" s="30" t="s">
        <v>360</v>
      </c>
      <c r="H82" s="30" t="s">
        <v>348</v>
      </c>
      <c r="I82" s="30" t="s">
        <v>361</v>
      </c>
      <c r="J82" s="30" t="s">
        <v>350</v>
      </c>
      <c r="K82" s="30">
        <v>60</v>
      </c>
      <c r="L82" s="30">
        <v>60</v>
      </c>
      <c r="M82" s="30"/>
      <c r="N82" s="30"/>
      <c r="O82" s="30"/>
      <c r="P82" s="30"/>
      <c r="Q82" s="30"/>
      <c r="R82" s="30"/>
      <c r="S82" s="30"/>
      <c r="T82" s="30"/>
      <c r="U82" s="30"/>
      <c r="V82" s="92"/>
      <c r="W82" s="93" t="s">
        <v>362</v>
      </c>
      <c r="X82" s="93" t="s">
        <v>363</v>
      </c>
    </row>
    <row r="83" s="5" customFormat="1" ht="30" hidden="1" customHeight="1" spans="1:1024 1025:16384">
      <c r="A83" s="39" t="s">
        <v>364</v>
      </c>
      <c r="B83" s="74"/>
      <c r="C83" s="74"/>
      <c r="D83" s="74"/>
      <c r="E83" s="74"/>
      <c r="F83" s="74"/>
      <c r="G83" s="74"/>
      <c r="H83" s="75"/>
      <c r="I83" s="39"/>
      <c r="J83" s="75"/>
      <c r="K83" s="74">
        <f>SUM(K84:K85)</f>
        <v>1678</v>
      </c>
      <c r="L83" s="74">
        <f t="shared" ref="L83:U83" si="11">SUM(L84:L85)</f>
        <v>1678</v>
      </c>
      <c r="M83" s="74">
        <f t="shared" si="11"/>
        <v>0</v>
      </c>
      <c r="N83" s="74">
        <f t="shared" si="11"/>
        <v>0</v>
      </c>
      <c r="O83" s="74">
        <f t="shared" si="11"/>
        <v>0</v>
      </c>
      <c r="P83" s="74">
        <f t="shared" si="11"/>
        <v>0</v>
      </c>
      <c r="Q83" s="74">
        <f t="shared" si="11"/>
        <v>0</v>
      </c>
      <c r="R83" s="74">
        <f t="shared" si="11"/>
        <v>0</v>
      </c>
      <c r="S83" s="74">
        <f t="shared" si="11"/>
        <v>0</v>
      </c>
      <c r="T83" s="74">
        <f t="shared" si="11"/>
        <v>0</v>
      </c>
      <c r="U83" s="74">
        <f t="shared" si="11"/>
        <v>0</v>
      </c>
      <c r="V83" s="75"/>
      <c r="W83" s="74"/>
      <c r="X83" s="76"/>
      <c r="Y83" s="77"/>
      <c r="Z83" s="75"/>
      <c r="AA83" s="78"/>
      <c r="AB83" s="75"/>
      <c r="AC83" s="78"/>
      <c r="AD83" s="75"/>
      <c r="AE83" s="78"/>
      <c r="AF83" s="75"/>
      <c r="AG83" s="78"/>
      <c r="AH83" s="75"/>
      <c r="AI83" s="78"/>
      <c r="AJ83" s="75"/>
      <c r="AK83" s="78"/>
      <c r="AL83" s="75"/>
      <c r="AM83" s="78"/>
      <c r="AN83" s="75"/>
      <c r="AO83" s="78"/>
      <c r="AP83" s="75"/>
      <c r="AQ83" s="78"/>
      <c r="AR83" s="75"/>
      <c r="AS83" s="78"/>
      <c r="AT83" s="75"/>
      <c r="AU83" s="78"/>
      <c r="AV83" s="75"/>
      <c r="AW83" s="78"/>
      <c r="AX83" s="75"/>
      <c r="AY83" s="78"/>
      <c r="AZ83" s="75"/>
      <c r="BA83" s="78"/>
      <c r="BB83" s="75"/>
      <c r="BC83" s="78"/>
      <c r="BD83" s="75"/>
      <c r="BE83" s="78"/>
      <c r="BF83" s="75"/>
      <c r="BG83" s="78"/>
      <c r="BH83" s="75"/>
      <c r="BI83" s="78"/>
      <c r="BJ83" s="75"/>
      <c r="BK83" s="78"/>
      <c r="BL83" s="75"/>
      <c r="BM83" s="78"/>
      <c r="BN83" s="75"/>
      <c r="BO83" s="78"/>
      <c r="BP83" s="75"/>
      <c r="BQ83" s="78"/>
      <c r="BR83" s="75"/>
      <c r="BS83" s="78"/>
      <c r="BT83" s="75"/>
      <c r="BU83" s="78"/>
      <c r="BV83" s="75"/>
      <c r="BW83" s="78"/>
      <c r="BX83" s="75"/>
      <c r="BY83" s="78"/>
      <c r="BZ83" s="75"/>
      <c r="CA83" s="78"/>
      <c r="CB83" s="75"/>
      <c r="CC83" s="78"/>
      <c r="CD83" s="75"/>
      <c r="CE83" s="78"/>
      <c r="CF83" s="75"/>
      <c r="CG83" s="78"/>
      <c r="CH83" s="75"/>
      <c r="CI83" s="78"/>
      <c r="CJ83" s="75"/>
      <c r="CK83" s="78"/>
      <c r="CL83" s="75"/>
      <c r="CM83" s="78"/>
      <c r="CN83" s="75"/>
      <c r="CO83" s="78"/>
      <c r="CP83" s="75"/>
      <c r="CQ83" s="78"/>
      <c r="CR83" s="75"/>
      <c r="CS83" s="78"/>
      <c r="CT83" s="75"/>
      <c r="CU83" s="78"/>
      <c r="CV83" s="75"/>
      <c r="CW83" s="78"/>
      <c r="CX83" s="75"/>
      <c r="CY83" s="78"/>
      <c r="CZ83" s="75"/>
      <c r="DA83" s="78"/>
      <c r="DB83" s="75"/>
      <c r="DC83" s="78"/>
      <c r="DD83" s="75"/>
      <c r="DE83" s="78"/>
      <c r="DF83" s="75"/>
      <c r="DG83" s="78"/>
      <c r="DH83" s="75"/>
      <c r="DI83" s="78"/>
      <c r="DJ83" s="75"/>
      <c r="DK83" s="78"/>
      <c r="DL83" s="75"/>
      <c r="DM83" s="78"/>
      <c r="DN83" s="75"/>
      <c r="DO83" s="78"/>
      <c r="DP83" s="75"/>
      <c r="DQ83" s="78"/>
      <c r="DR83" s="75"/>
      <c r="DS83" s="78"/>
      <c r="DT83" s="75"/>
      <c r="DU83" s="78"/>
      <c r="DV83" s="75"/>
      <c r="DW83" s="78"/>
      <c r="DX83" s="75"/>
      <c r="DY83" s="78"/>
      <c r="DZ83" s="75"/>
      <c r="EA83" s="78"/>
      <c r="EB83" s="75"/>
      <c r="EC83" s="78"/>
      <c r="ED83" s="75"/>
      <c r="EE83" s="78"/>
      <c r="EF83" s="75"/>
      <c r="EG83" s="78"/>
      <c r="EH83" s="75"/>
      <c r="EI83" s="78"/>
      <c r="EJ83" s="75"/>
      <c r="EK83" s="78"/>
      <c r="EL83" s="75"/>
      <c r="EM83" s="78"/>
      <c r="EN83" s="75"/>
      <c r="EO83" s="78"/>
      <c r="EP83" s="75"/>
      <c r="EQ83" s="78"/>
      <c r="ER83" s="75"/>
      <c r="ES83" s="78"/>
      <c r="ET83" s="75"/>
      <c r="EU83" s="78"/>
      <c r="EV83" s="75"/>
      <c r="EW83" s="78"/>
      <c r="EX83" s="75"/>
      <c r="EY83" s="78"/>
      <c r="EZ83" s="75"/>
      <c r="FA83" s="78"/>
      <c r="FB83" s="75"/>
      <c r="FC83" s="78"/>
      <c r="FD83" s="75"/>
      <c r="FE83" s="78"/>
      <c r="FF83" s="75"/>
      <c r="FG83" s="78"/>
      <c r="FH83" s="75"/>
      <c r="FI83" s="78"/>
      <c r="FJ83" s="75"/>
      <c r="FK83" s="78"/>
      <c r="FL83" s="75"/>
      <c r="FM83" s="78"/>
      <c r="FN83" s="75"/>
      <c r="FO83" s="78"/>
      <c r="FP83" s="75"/>
      <c r="FQ83" s="78"/>
      <c r="FR83" s="75"/>
      <c r="FS83" s="78"/>
      <c r="FT83" s="75"/>
      <c r="FU83" s="78"/>
      <c r="FV83" s="75"/>
      <c r="FW83" s="78"/>
      <c r="FX83" s="75"/>
      <c r="FY83" s="78"/>
      <c r="FZ83" s="75"/>
      <c r="GA83" s="78"/>
      <c r="GB83" s="75"/>
      <c r="GC83" s="78"/>
      <c r="GD83" s="75"/>
      <c r="GE83" s="78"/>
      <c r="GF83" s="75"/>
      <c r="GG83" s="78"/>
      <c r="GH83" s="75"/>
      <c r="GI83" s="78"/>
      <c r="GJ83" s="75"/>
      <c r="GK83" s="78"/>
      <c r="GL83" s="75"/>
      <c r="GM83" s="78"/>
      <c r="GN83" s="75"/>
      <c r="GO83" s="78"/>
      <c r="GP83" s="75"/>
      <c r="GQ83" s="78"/>
      <c r="GR83" s="75"/>
      <c r="GS83" s="78"/>
      <c r="GT83" s="75"/>
      <c r="GU83" s="78"/>
      <c r="GV83" s="75"/>
      <c r="GW83" s="78"/>
      <c r="GX83" s="75"/>
      <c r="GY83" s="78"/>
      <c r="GZ83" s="75"/>
      <c r="HA83" s="78"/>
      <c r="HB83" s="75"/>
      <c r="HC83" s="78"/>
      <c r="HD83" s="75"/>
      <c r="HE83" s="78"/>
      <c r="HF83" s="75"/>
      <c r="HG83" s="78"/>
      <c r="HH83" s="75"/>
      <c r="HI83" s="78"/>
      <c r="HJ83" s="75"/>
      <c r="HK83" s="78"/>
      <c r="HL83" s="75"/>
      <c r="HM83" s="78"/>
      <c r="HN83" s="75"/>
      <c r="HO83" s="78"/>
      <c r="HP83" s="75"/>
      <c r="HQ83" s="78"/>
      <c r="HR83" s="75"/>
      <c r="HS83" s="78"/>
      <c r="HT83" s="75"/>
      <c r="HU83" s="78"/>
      <c r="HV83" s="75"/>
      <c r="HW83" s="78"/>
      <c r="HX83" s="75"/>
      <c r="HY83" s="78"/>
      <c r="HZ83" s="75"/>
      <c r="IA83" s="78"/>
      <c r="IB83" s="75"/>
      <c r="IC83" s="78"/>
      <c r="ID83" s="75"/>
      <c r="IE83" s="78"/>
      <c r="IF83" s="75"/>
      <c r="IG83" s="78"/>
      <c r="IH83" s="75"/>
      <c r="II83" s="78"/>
      <c r="IJ83" s="75"/>
      <c r="IK83" s="78"/>
      <c r="IL83" s="75"/>
      <c r="IM83" s="78"/>
      <c r="IN83" s="75"/>
      <c r="IO83" s="78"/>
      <c r="IP83" s="75"/>
      <c r="IQ83" s="78"/>
      <c r="IR83" s="75"/>
      <c r="IS83" s="78"/>
      <c r="IT83" s="75"/>
      <c r="IU83" s="78"/>
      <c r="IV83" s="75"/>
      <c r="IW83" s="78"/>
      <c r="IX83" s="75"/>
      <c r="IY83" s="78"/>
      <c r="IZ83" s="75"/>
      <c r="JA83" s="78"/>
      <c r="JB83" s="75"/>
      <c r="JC83" s="78"/>
      <c r="JD83" s="75"/>
      <c r="JE83" s="78"/>
      <c r="JF83" s="75"/>
      <c r="JG83" s="78"/>
      <c r="JH83" s="75"/>
      <c r="JI83" s="78"/>
      <c r="JJ83" s="75"/>
      <c r="JK83" s="78"/>
      <c r="JL83" s="75"/>
      <c r="JM83" s="78"/>
      <c r="JN83" s="75"/>
      <c r="JO83" s="78"/>
      <c r="JP83" s="75"/>
      <c r="JQ83" s="78"/>
      <c r="JR83" s="75"/>
      <c r="JS83" s="78"/>
      <c r="JT83" s="75"/>
      <c r="JU83" s="78"/>
      <c r="JV83" s="75"/>
      <c r="JW83" s="78"/>
      <c r="JX83" s="75"/>
      <c r="JY83" s="78"/>
      <c r="JZ83" s="75"/>
      <c r="KA83" s="78"/>
      <c r="KB83" s="75"/>
      <c r="KC83" s="78"/>
      <c r="KD83" s="75"/>
      <c r="KE83" s="78"/>
      <c r="KF83" s="75"/>
      <c r="KG83" s="78"/>
      <c r="KH83" s="75"/>
      <c r="KI83" s="78"/>
      <c r="KJ83" s="75"/>
      <c r="KK83" s="78"/>
      <c r="KL83" s="75"/>
      <c r="KM83" s="78"/>
      <c r="KN83" s="75"/>
      <c r="KO83" s="78"/>
      <c r="KP83" s="75"/>
      <c r="KQ83" s="78"/>
      <c r="KR83" s="75"/>
      <c r="KS83" s="78"/>
      <c r="KT83" s="75"/>
      <c r="KU83" s="78"/>
      <c r="KV83" s="75"/>
      <c r="KW83" s="78"/>
      <c r="KX83" s="75"/>
      <c r="KY83" s="78"/>
      <c r="KZ83" s="75"/>
      <c r="LA83" s="78"/>
      <c r="LB83" s="75"/>
      <c r="LC83" s="78"/>
      <c r="LD83" s="75"/>
      <c r="LE83" s="78"/>
      <c r="LF83" s="75"/>
      <c r="LG83" s="78"/>
      <c r="LH83" s="75"/>
      <c r="LI83" s="78"/>
      <c r="LJ83" s="75"/>
      <c r="LK83" s="78"/>
      <c r="LL83" s="75"/>
      <c r="LM83" s="78"/>
      <c r="LN83" s="75"/>
      <c r="LO83" s="78"/>
      <c r="LP83" s="75"/>
      <c r="LQ83" s="78"/>
      <c r="LR83" s="75"/>
      <c r="LS83" s="78"/>
      <c r="LT83" s="75"/>
      <c r="LU83" s="78"/>
      <c r="LV83" s="75"/>
      <c r="LW83" s="78"/>
      <c r="LX83" s="75"/>
      <c r="LY83" s="78"/>
      <c r="LZ83" s="75"/>
      <c r="MA83" s="78"/>
      <c r="MB83" s="75"/>
      <c r="MC83" s="78"/>
      <c r="MD83" s="75"/>
      <c r="ME83" s="78"/>
      <c r="MF83" s="75"/>
      <c r="MG83" s="78"/>
      <c r="MH83" s="75"/>
      <c r="MI83" s="78"/>
      <c r="MJ83" s="75"/>
      <c r="MK83" s="78"/>
      <c r="ML83" s="75"/>
      <c r="MM83" s="78"/>
      <c r="MN83" s="75"/>
      <c r="MO83" s="78"/>
      <c r="MP83" s="75"/>
      <c r="MQ83" s="78"/>
      <c r="MR83" s="75"/>
      <c r="MS83" s="78"/>
      <c r="MT83" s="75"/>
      <c r="MU83" s="78"/>
      <c r="MV83" s="75"/>
      <c r="MW83" s="78"/>
      <c r="MX83" s="75"/>
      <c r="MY83" s="78"/>
      <c r="MZ83" s="75"/>
      <c r="NA83" s="78"/>
      <c r="NB83" s="75"/>
      <c r="NC83" s="78"/>
      <c r="ND83" s="75"/>
      <c r="NE83" s="78"/>
      <c r="NF83" s="75"/>
      <c r="NG83" s="78"/>
      <c r="NH83" s="75"/>
      <c r="NI83" s="78"/>
      <c r="NJ83" s="75"/>
      <c r="NK83" s="78"/>
      <c r="NL83" s="75"/>
      <c r="NM83" s="78"/>
      <c r="NN83" s="75"/>
      <c r="NO83" s="78"/>
      <c r="NP83" s="75"/>
      <c r="NQ83" s="78"/>
      <c r="NR83" s="75"/>
      <c r="NS83" s="78"/>
      <c r="NT83" s="75"/>
      <c r="NU83" s="78"/>
      <c r="NV83" s="75"/>
      <c r="NW83" s="78"/>
      <c r="NX83" s="75"/>
      <c r="NY83" s="78"/>
      <c r="NZ83" s="75"/>
      <c r="OA83" s="78"/>
      <c r="OB83" s="75"/>
      <c r="OC83" s="78"/>
      <c r="OD83" s="75"/>
      <c r="OE83" s="78"/>
      <c r="OF83" s="75"/>
      <c r="OG83" s="78"/>
      <c r="OH83" s="75"/>
      <c r="OI83" s="78"/>
      <c r="OJ83" s="75"/>
      <c r="OK83" s="78"/>
      <c r="OL83" s="75"/>
      <c r="OM83" s="78"/>
      <c r="ON83" s="75"/>
      <c r="OO83" s="78"/>
      <c r="OP83" s="75"/>
      <c r="OQ83" s="78"/>
      <c r="OR83" s="75"/>
      <c r="OS83" s="78"/>
      <c r="OT83" s="75"/>
      <c r="OU83" s="78"/>
      <c r="OV83" s="75"/>
      <c r="OW83" s="78"/>
      <c r="OX83" s="75"/>
      <c r="OY83" s="78"/>
      <c r="OZ83" s="75"/>
      <c r="PA83" s="78"/>
      <c r="PB83" s="75"/>
      <c r="PC83" s="78"/>
      <c r="PD83" s="75"/>
      <c r="PE83" s="78"/>
      <c r="PF83" s="75"/>
      <c r="PG83" s="78"/>
      <c r="PH83" s="75"/>
      <c r="PI83" s="78"/>
      <c r="PJ83" s="75"/>
      <c r="PK83" s="78"/>
      <c r="PL83" s="75"/>
      <c r="PM83" s="78"/>
      <c r="PN83" s="75"/>
      <c r="PO83" s="78"/>
      <c r="PP83" s="75"/>
      <c r="PQ83" s="78"/>
      <c r="PR83" s="75"/>
      <c r="PS83" s="78"/>
      <c r="PT83" s="75"/>
      <c r="PU83" s="78"/>
      <c r="PV83" s="75"/>
      <c r="PW83" s="78"/>
      <c r="PX83" s="75"/>
      <c r="PY83" s="78"/>
      <c r="PZ83" s="75"/>
      <c r="QA83" s="78"/>
      <c r="QB83" s="75"/>
      <c r="QC83" s="78"/>
      <c r="QD83" s="75"/>
      <c r="QE83" s="78"/>
      <c r="QF83" s="75"/>
      <c r="QG83" s="78"/>
      <c r="QH83" s="75"/>
      <c r="QI83" s="78"/>
      <c r="QJ83" s="75"/>
      <c r="QK83" s="78"/>
      <c r="QL83" s="75"/>
      <c r="QM83" s="78"/>
      <c r="QN83" s="75"/>
      <c r="QO83" s="78"/>
      <c r="QP83" s="75"/>
      <c r="QQ83" s="78"/>
      <c r="QR83" s="75"/>
      <c r="QS83" s="78"/>
      <c r="QT83" s="75"/>
      <c r="QU83" s="78"/>
      <c r="QV83" s="75"/>
      <c r="QW83" s="78"/>
      <c r="QX83" s="75"/>
      <c r="QY83" s="78"/>
      <c r="QZ83" s="75"/>
      <c r="RA83" s="78"/>
      <c r="RB83" s="75"/>
      <c r="RC83" s="78"/>
      <c r="RD83" s="75"/>
      <c r="RE83" s="78"/>
      <c r="RF83" s="75"/>
      <c r="RG83" s="78"/>
      <c r="RH83" s="75"/>
      <c r="RI83" s="78"/>
      <c r="RJ83" s="75"/>
      <c r="RK83" s="78"/>
      <c r="RL83" s="75"/>
      <c r="RM83" s="78"/>
      <c r="RN83" s="75"/>
      <c r="RO83" s="78"/>
      <c r="RP83" s="75"/>
      <c r="RQ83" s="78"/>
      <c r="RR83" s="75"/>
      <c r="RS83" s="78"/>
      <c r="RT83" s="75"/>
      <c r="RU83" s="78"/>
      <c r="RV83" s="75"/>
      <c r="RW83" s="78"/>
      <c r="RX83" s="75"/>
      <c r="RY83" s="78"/>
      <c r="RZ83" s="75"/>
      <c r="SA83" s="78"/>
      <c r="SB83" s="75"/>
      <c r="SC83" s="78"/>
      <c r="SD83" s="75"/>
      <c r="SE83" s="78"/>
      <c r="SF83" s="75"/>
      <c r="SG83" s="78"/>
      <c r="SH83" s="75"/>
      <c r="SI83" s="78"/>
      <c r="SJ83" s="75"/>
      <c r="SK83" s="78"/>
      <c r="SL83" s="75"/>
      <c r="SM83" s="78"/>
      <c r="SN83" s="75"/>
      <c r="SO83" s="78"/>
      <c r="SP83" s="75"/>
      <c r="SQ83" s="78"/>
      <c r="SR83" s="75"/>
      <c r="SS83" s="78"/>
      <c r="ST83" s="75"/>
      <c r="SU83" s="78"/>
      <c r="SV83" s="75"/>
      <c r="SW83" s="78"/>
      <c r="SX83" s="75"/>
      <c r="SY83" s="78"/>
      <c r="SZ83" s="75"/>
      <c r="TA83" s="78"/>
      <c r="TB83" s="75"/>
      <c r="TC83" s="78"/>
      <c r="TD83" s="75"/>
      <c r="TE83" s="78"/>
      <c r="TF83" s="75"/>
      <c r="TG83" s="78"/>
      <c r="TH83" s="75"/>
      <c r="TI83" s="78"/>
      <c r="TJ83" s="75"/>
      <c r="TK83" s="78"/>
      <c r="TL83" s="75"/>
      <c r="TM83" s="78"/>
      <c r="TN83" s="75"/>
      <c r="TO83" s="78"/>
      <c r="TP83" s="75"/>
      <c r="TQ83" s="78"/>
      <c r="TR83" s="75"/>
      <c r="TS83" s="78"/>
      <c r="TT83" s="75"/>
      <c r="TU83" s="78"/>
      <c r="TV83" s="75"/>
      <c r="TW83" s="78"/>
      <c r="TX83" s="75"/>
      <c r="TY83" s="78"/>
      <c r="TZ83" s="75"/>
      <c r="UA83" s="78"/>
      <c r="UB83" s="75"/>
      <c r="UC83" s="78"/>
      <c r="UD83" s="75"/>
      <c r="UE83" s="78"/>
      <c r="UF83" s="75"/>
      <c r="UG83" s="78"/>
      <c r="UH83" s="75"/>
      <c r="UI83" s="78"/>
      <c r="UJ83" s="75"/>
      <c r="UK83" s="78"/>
      <c r="UL83" s="75"/>
      <c r="UM83" s="78"/>
      <c r="UN83" s="75"/>
      <c r="UO83" s="78"/>
      <c r="UP83" s="75"/>
      <c r="UQ83" s="78"/>
      <c r="UR83" s="75"/>
      <c r="US83" s="78"/>
      <c r="UT83" s="75"/>
      <c r="UU83" s="78"/>
      <c r="UV83" s="75"/>
      <c r="UW83" s="78"/>
      <c r="UX83" s="75"/>
      <c r="UY83" s="78"/>
      <c r="UZ83" s="75"/>
      <c r="VA83" s="78"/>
      <c r="VB83" s="75"/>
      <c r="VC83" s="78"/>
      <c r="VD83" s="75"/>
      <c r="VE83" s="78"/>
      <c r="VF83" s="75"/>
      <c r="VG83" s="78"/>
      <c r="VH83" s="75"/>
      <c r="VI83" s="78"/>
      <c r="VJ83" s="75"/>
      <c r="VK83" s="78"/>
      <c r="VL83" s="75"/>
      <c r="VM83" s="78"/>
      <c r="VN83" s="75"/>
      <c r="VO83" s="78"/>
      <c r="VP83" s="75"/>
      <c r="VQ83" s="78"/>
      <c r="VR83" s="75"/>
      <c r="VS83" s="78"/>
      <c r="VT83" s="75"/>
      <c r="VU83" s="78"/>
      <c r="VV83" s="75"/>
      <c r="VW83" s="78"/>
      <c r="VX83" s="75"/>
      <c r="VY83" s="78"/>
      <c r="VZ83" s="75"/>
      <c r="WA83" s="78"/>
      <c r="WB83" s="75"/>
      <c r="WC83" s="78"/>
      <c r="WD83" s="75"/>
      <c r="WE83" s="78"/>
      <c r="WF83" s="75"/>
      <c r="WG83" s="78"/>
      <c r="WH83" s="75"/>
      <c r="WI83" s="78"/>
      <c r="WJ83" s="75"/>
      <c r="WK83" s="78"/>
      <c r="WL83" s="75"/>
      <c r="WM83" s="78"/>
      <c r="WN83" s="75"/>
      <c r="WO83" s="78"/>
      <c r="WP83" s="75"/>
      <c r="WQ83" s="78"/>
      <c r="WR83" s="75"/>
      <c r="WS83" s="78"/>
      <c r="WT83" s="75"/>
      <c r="WU83" s="78"/>
      <c r="WV83" s="75"/>
      <c r="WW83" s="78"/>
      <c r="WX83" s="75"/>
      <c r="WY83" s="78"/>
      <c r="WZ83" s="75"/>
      <c r="XA83" s="78"/>
      <c r="XB83" s="75"/>
      <c r="XC83" s="78"/>
      <c r="XD83" s="75"/>
      <c r="XE83" s="78"/>
      <c r="XF83" s="75"/>
      <c r="XG83" s="78"/>
      <c r="XH83" s="75"/>
      <c r="XI83" s="78"/>
      <c r="XJ83" s="75"/>
      <c r="XK83" s="78"/>
      <c r="XL83" s="75"/>
      <c r="XM83" s="78"/>
      <c r="XN83" s="75"/>
      <c r="XO83" s="78"/>
      <c r="XP83" s="75"/>
      <c r="XQ83" s="78"/>
      <c r="XR83" s="75"/>
      <c r="XS83" s="78"/>
      <c r="XT83" s="75"/>
      <c r="XU83" s="78"/>
      <c r="XV83" s="75"/>
      <c r="XW83" s="78"/>
      <c r="XX83" s="75"/>
      <c r="XY83" s="78"/>
      <c r="XZ83" s="75"/>
      <c r="YA83" s="78"/>
      <c r="YB83" s="75"/>
      <c r="YC83" s="78"/>
      <c r="YD83" s="75"/>
      <c r="YE83" s="78"/>
      <c r="YF83" s="75"/>
      <c r="YG83" s="78"/>
      <c r="YH83" s="75"/>
      <c r="YI83" s="78"/>
      <c r="YJ83" s="75"/>
      <c r="YK83" s="78"/>
      <c r="YL83" s="75"/>
      <c r="YM83" s="78"/>
      <c r="YN83" s="75"/>
      <c r="YO83" s="78"/>
      <c r="YP83" s="75"/>
      <c r="YQ83" s="78"/>
      <c r="YR83" s="75"/>
      <c r="YS83" s="78"/>
      <c r="YT83" s="75"/>
      <c r="YU83" s="78"/>
      <c r="YV83" s="75"/>
      <c r="YW83" s="78"/>
      <c r="YX83" s="75"/>
      <c r="YY83" s="78"/>
      <c r="YZ83" s="75"/>
      <c r="ZA83" s="78"/>
      <c r="ZB83" s="75"/>
      <c r="ZC83" s="78"/>
      <c r="ZD83" s="75"/>
      <c r="ZE83" s="78"/>
      <c r="ZF83" s="75"/>
      <c r="ZG83" s="78"/>
      <c r="ZH83" s="75"/>
      <c r="ZI83" s="78"/>
      <c r="ZJ83" s="75"/>
      <c r="ZK83" s="78"/>
      <c r="ZL83" s="75"/>
      <c r="ZM83" s="78"/>
      <c r="ZN83" s="75"/>
      <c r="ZO83" s="78"/>
      <c r="ZP83" s="75"/>
      <c r="ZQ83" s="78"/>
      <c r="ZR83" s="75"/>
      <c r="ZS83" s="78"/>
      <c r="ZT83" s="75"/>
      <c r="ZU83" s="78"/>
      <c r="ZV83" s="75"/>
      <c r="ZW83" s="78"/>
      <c r="ZX83" s="75"/>
      <c r="ZY83" s="78"/>
      <c r="ZZ83" s="75"/>
      <c r="AAA83" s="78"/>
      <c r="AAB83" s="75"/>
      <c r="AAC83" s="78"/>
      <c r="AAD83" s="75"/>
      <c r="AAE83" s="78"/>
      <c r="AAF83" s="75"/>
      <c r="AAG83" s="78"/>
      <c r="AAH83" s="75"/>
      <c r="AAI83" s="78"/>
      <c r="AAJ83" s="75"/>
      <c r="AAK83" s="78"/>
      <c r="AAL83" s="75"/>
      <c r="AAM83" s="78"/>
      <c r="AAN83" s="75"/>
      <c r="AAO83" s="78"/>
      <c r="AAP83" s="75"/>
      <c r="AAQ83" s="78"/>
      <c r="AAR83" s="75"/>
      <c r="AAS83" s="78"/>
      <c r="AAT83" s="75"/>
      <c r="AAU83" s="78"/>
      <c r="AAV83" s="75"/>
      <c r="AAW83" s="78"/>
      <c r="AAX83" s="75"/>
      <c r="AAY83" s="78"/>
      <c r="AAZ83" s="75"/>
      <c r="ABA83" s="78"/>
      <c r="ABB83" s="75"/>
      <c r="ABC83" s="78"/>
      <c r="ABD83" s="75"/>
      <c r="ABE83" s="78"/>
      <c r="ABF83" s="75"/>
      <c r="ABG83" s="78"/>
      <c r="ABH83" s="75"/>
      <c r="ABI83" s="78"/>
      <c r="ABJ83" s="75"/>
      <c r="ABK83" s="78"/>
      <c r="ABL83" s="75"/>
      <c r="ABM83" s="78"/>
      <c r="ABN83" s="75"/>
      <c r="ABO83" s="78"/>
      <c r="ABP83" s="75"/>
      <c r="ABQ83" s="78"/>
      <c r="ABR83" s="75"/>
      <c r="ABS83" s="78"/>
      <c r="ABT83" s="75"/>
      <c r="ABU83" s="78"/>
      <c r="ABV83" s="75"/>
      <c r="ABW83" s="78"/>
      <c r="ABX83" s="75"/>
      <c r="ABY83" s="78"/>
      <c r="ABZ83" s="75"/>
      <c r="ACA83" s="78"/>
      <c r="ACB83" s="75"/>
      <c r="ACC83" s="78"/>
      <c r="ACD83" s="75"/>
      <c r="ACE83" s="78"/>
      <c r="ACF83" s="75"/>
      <c r="ACG83" s="78"/>
      <c r="ACH83" s="75"/>
      <c r="ACI83" s="78"/>
      <c r="ACJ83" s="75"/>
      <c r="ACK83" s="78"/>
      <c r="ACL83" s="75"/>
      <c r="ACM83" s="78"/>
      <c r="ACN83" s="75"/>
      <c r="ACO83" s="78"/>
      <c r="ACP83" s="75"/>
      <c r="ACQ83" s="78"/>
      <c r="ACR83" s="75"/>
      <c r="ACS83" s="78"/>
      <c r="ACT83" s="75"/>
      <c r="ACU83" s="78"/>
      <c r="ACV83" s="75"/>
      <c r="ACW83" s="78"/>
      <c r="ACX83" s="75"/>
      <c r="ACY83" s="78"/>
      <c r="ACZ83" s="75"/>
      <c r="ADA83" s="78"/>
      <c r="ADB83" s="75"/>
      <c r="ADC83" s="78"/>
      <c r="ADD83" s="75"/>
      <c r="ADE83" s="78"/>
      <c r="ADF83" s="75"/>
      <c r="ADG83" s="78"/>
      <c r="ADH83" s="75"/>
      <c r="ADI83" s="78"/>
      <c r="ADJ83" s="75"/>
      <c r="ADK83" s="78"/>
      <c r="ADL83" s="75"/>
      <c r="ADM83" s="78"/>
      <c r="ADN83" s="75"/>
      <c r="ADO83" s="78"/>
      <c r="ADP83" s="75"/>
      <c r="ADQ83" s="78"/>
      <c r="ADR83" s="75"/>
      <c r="ADS83" s="78"/>
      <c r="ADT83" s="75"/>
      <c r="ADU83" s="78"/>
      <c r="ADV83" s="75"/>
      <c r="ADW83" s="78"/>
      <c r="ADX83" s="75"/>
      <c r="ADY83" s="78"/>
      <c r="ADZ83" s="75"/>
      <c r="AEA83" s="78"/>
      <c r="AEB83" s="75"/>
      <c r="AEC83" s="78"/>
      <c r="AED83" s="75"/>
      <c r="AEE83" s="78"/>
      <c r="AEF83" s="75"/>
      <c r="AEG83" s="78"/>
      <c r="AEH83" s="75"/>
      <c r="AEI83" s="78"/>
      <c r="AEJ83" s="75"/>
      <c r="AEK83" s="78"/>
      <c r="AEL83" s="75"/>
      <c r="AEM83" s="78"/>
      <c r="AEN83" s="75"/>
      <c r="AEO83" s="78"/>
      <c r="AEP83" s="75"/>
      <c r="AEQ83" s="78"/>
      <c r="AER83" s="75"/>
      <c r="AES83" s="78"/>
      <c r="AET83" s="75"/>
      <c r="AEU83" s="78"/>
      <c r="AEV83" s="75"/>
      <c r="AEW83" s="78"/>
      <c r="AEX83" s="75"/>
      <c r="AEY83" s="78"/>
      <c r="AEZ83" s="75"/>
      <c r="AFA83" s="78"/>
      <c r="AFB83" s="75"/>
      <c r="AFC83" s="78"/>
      <c r="AFD83" s="75"/>
      <c r="AFE83" s="78"/>
      <c r="AFF83" s="75"/>
      <c r="AFG83" s="78"/>
      <c r="AFH83" s="75"/>
      <c r="AFI83" s="78"/>
      <c r="AFJ83" s="75"/>
      <c r="AFK83" s="78"/>
      <c r="AFL83" s="75"/>
      <c r="AFM83" s="78"/>
      <c r="AFN83" s="75"/>
      <c r="AFO83" s="78"/>
      <c r="AFP83" s="75"/>
      <c r="AFQ83" s="78"/>
      <c r="AFR83" s="75"/>
      <c r="AFS83" s="78"/>
      <c r="AFT83" s="75"/>
      <c r="AFU83" s="78"/>
      <c r="AFV83" s="75"/>
      <c r="AFW83" s="78"/>
      <c r="AFX83" s="75"/>
      <c r="AFY83" s="78"/>
      <c r="AFZ83" s="75"/>
      <c r="AGA83" s="78"/>
      <c r="AGB83" s="75"/>
      <c r="AGC83" s="78"/>
      <c r="AGD83" s="75"/>
      <c r="AGE83" s="78"/>
      <c r="AGF83" s="75"/>
      <c r="AGG83" s="78"/>
      <c r="AGH83" s="75"/>
      <c r="AGI83" s="78"/>
      <c r="AGJ83" s="75"/>
      <c r="AGK83" s="78"/>
      <c r="AGL83" s="75"/>
      <c r="AGM83" s="78"/>
      <c r="AGN83" s="75"/>
      <c r="AGO83" s="78"/>
      <c r="AGP83" s="75"/>
      <c r="AGQ83" s="78"/>
      <c r="AGR83" s="75"/>
      <c r="AGS83" s="78"/>
      <c r="AGT83" s="75"/>
      <c r="AGU83" s="78"/>
      <c r="AGV83" s="75"/>
      <c r="AGW83" s="78"/>
      <c r="AGX83" s="75"/>
      <c r="AGY83" s="78"/>
      <c r="AGZ83" s="75"/>
      <c r="AHA83" s="78"/>
      <c r="AHB83" s="75"/>
      <c r="AHC83" s="78"/>
      <c r="AHD83" s="75"/>
      <c r="AHE83" s="78"/>
      <c r="AHF83" s="75"/>
      <c r="AHG83" s="78"/>
      <c r="AHH83" s="75"/>
      <c r="AHI83" s="78"/>
      <c r="AHJ83" s="75"/>
      <c r="AHK83" s="78"/>
      <c r="AHL83" s="75"/>
      <c r="AHM83" s="78"/>
      <c r="AHN83" s="75"/>
      <c r="AHO83" s="78"/>
      <c r="AHP83" s="75"/>
      <c r="AHQ83" s="78"/>
      <c r="AHR83" s="75"/>
      <c r="AHS83" s="78"/>
      <c r="AHT83" s="75"/>
      <c r="AHU83" s="78"/>
      <c r="AHV83" s="75"/>
      <c r="AHW83" s="78"/>
      <c r="AHX83" s="75"/>
      <c r="AHY83" s="78"/>
      <c r="AHZ83" s="75"/>
      <c r="AIA83" s="78"/>
      <c r="AIB83" s="75"/>
      <c r="AIC83" s="78"/>
      <c r="AID83" s="75"/>
      <c r="AIE83" s="78"/>
      <c r="AIF83" s="75"/>
      <c r="AIG83" s="78"/>
      <c r="AIH83" s="75"/>
      <c r="AII83" s="78"/>
      <c r="AIJ83" s="75"/>
      <c r="AIK83" s="78"/>
      <c r="AIL83" s="75"/>
      <c r="AIM83" s="78"/>
      <c r="AIN83" s="75"/>
      <c r="AIO83" s="78"/>
      <c r="AIP83" s="75"/>
      <c r="AIQ83" s="78"/>
      <c r="AIR83" s="75"/>
      <c r="AIS83" s="78"/>
      <c r="AIT83" s="75"/>
      <c r="AIU83" s="78"/>
      <c r="AIV83" s="75"/>
      <c r="AIW83" s="78"/>
      <c r="AIX83" s="75"/>
      <c r="AIY83" s="78"/>
      <c r="AIZ83" s="75"/>
      <c r="AJA83" s="78"/>
      <c r="AJB83" s="75"/>
      <c r="AJC83" s="78"/>
      <c r="AJD83" s="75"/>
      <c r="AJE83" s="78"/>
      <c r="AJF83" s="75"/>
      <c r="AJG83" s="78"/>
      <c r="AJH83" s="75"/>
      <c r="AJI83" s="78"/>
      <c r="AJJ83" s="75"/>
      <c r="AJK83" s="78"/>
      <c r="AJL83" s="75"/>
      <c r="AJM83" s="78"/>
      <c r="AJN83" s="75"/>
      <c r="AJO83" s="78"/>
      <c r="AJP83" s="75"/>
      <c r="AJQ83" s="78"/>
      <c r="AJR83" s="75"/>
      <c r="AJS83" s="78"/>
      <c r="AJT83" s="75"/>
      <c r="AJU83" s="78"/>
      <c r="AJV83" s="75"/>
      <c r="AJW83" s="78"/>
      <c r="AJX83" s="75"/>
      <c r="AJY83" s="78"/>
      <c r="AJZ83" s="75"/>
      <c r="AKA83" s="78"/>
      <c r="AKB83" s="75"/>
      <c r="AKC83" s="78"/>
      <c r="AKD83" s="75"/>
      <c r="AKE83" s="78"/>
      <c r="AKF83" s="75"/>
      <c r="AKG83" s="78"/>
      <c r="AKH83" s="75"/>
      <c r="AKI83" s="78"/>
      <c r="AKJ83" s="75"/>
      <c r="AKK83" s="78"/>
      <c r="AKL83" s="75"/>
      <c r="AKM83" s="78"/>
      <c r="AKN83" s="75"/>
      <c r="AKO83" s="78"/>
      <c r="AKP83" s="75"/>
      <c r="AKQ83" s="78"/>
      <c r="AKR83" s="75"/>
      <c r="AKS83" s="78"/>
      <c r="AKT83" s="75"/>
      <c r="AKU83" s="78"/>
      <c r="AKV83" s="75"/>
      <c r="AKW83" s="78"/>
      <c r="AKX83" s="75"/>
      <c r="AKY83" s="78"/>
      <c r="AKZ83" s="75"/>
      <c r="ALA83" s="78"/>
      <c r="ALB83" s="75"/>
      <c r="ALC83" s="78"/>
      <c r="ALD83" s="75"/>
      <c r="ALE83" s="78"/>
      <c r="ALF83" s="75"/>
      <c r="ALG83" s="78"/>
      <c r="ALH83" s="75"/>
      <c r="ALI83" s="78"/>
      <c r="ALJ83" s="75"/>
      <c r="ALK83" s="78"/>
      <c r="ALL83" s="75"/>
      <c r="ALM83" s="78"/>
      <c r="ALN83" s="75"/>
      <c r="ALO83" s="78"/>
      <c r="ALP83" s="75"/>
      <c r="ALQ83" s="78"/>
      <c r="ALR83" s="75"/>
      <c r="ALS83" s="78"/>
      <c r="ALT83" s="75"/>
      <c r="ALU83" s="78"/>
      <c r="ALV83" s="75"/>
      <c r="ALW83" s="78"/>
      <c r="ALX83" s="75"/>
      <c r="ALY83" s="78"/>
      <c r="ALZ83" s="75"/>
      <c r="AMA83" s="78"/>
      <c r="AMB83" s="75"/>
      <c r="AMC83" s="78"/>
      <c r="AMD83" s="75"/>
      <c r="AME83" s="78"/>
      <c r="AMF83" s="75"/>
      <c r="AMG83" s="78"/>
      <c r="AMH83" s="75"/>
      <c r="AMI83" s="78"/>
      <c r="AMJ83" s="75"/>
      <c r="AMK83" s="78"/>
      <c r="AML83" s="75"/>
      <c r="AMM83" s="78"/>
      <c r="AMN83" s="75"/>
      <c r="AMO83" s="78"/>
      <c r="AMP83" s="75"/>
      <c r="AMQ83" s="78"/>
      <c r="AMR83" s="75"/>
      <c r="AMS83" s="78"/>
      <c r="AMT83" s="75"/>
      <c r="AMU83" s="78"/>
      <c r="AMV83" s="75"/>
      <c r="AMW83" s="78"/>
      <c r="AMX83" s="75"/>
      <c r="AMY83" s="78"/>
      <c r="AMZ83" s="75"/>
      <c r="ANA83" s="78"/>
      <c r="ANB83" s="75"/>
      <c r="ANC83" s="78"/>
      <c r="AND83" s="75"/>
      <c r="ANE83" s="78"/>
      <c r="ANF83" s="75"/>
      <c r="ANG83" s="78"/>
      <c r="ANH83" s="75"/>
      <c r="ANI83" s="78"/>
      <c r="ANJ83" s="75"/>
      <c r="ANK83" s="78"/>
      <c r="ANL83" s="75"/>
      <c r="ANM83" s="78"/>
      <c r="ANN83" s="75"/>
      <c r="ANO83" s="78"/>
      <c r="ANP83" s="75"/>
      <c r="ANQ83" s="78"/>
      <c r="ANR83" s="75"/>
      <c r="ANS83" s="78"/>
      <c r="ANT83" s="75"/>
      <c r="ANU83" s="78"/>
      <c r="ANV83" s="75"/>
      <c r="ANW83" s="78"/>
      <c r="ANX83" s="75"/>
      <c r="ANY83" s="78"/>
      <c r="ANZ83" s="75"/>
      <c r="AOA83" s="78"/>
      <c r="AOB83" s="75"/>
      <c r="AOC83" s="78"/>
      <c r="AOD83" s="75"/>
      <c r="AOE83" s="78"/>
      <c r="AOF83" s="75"/>
      <c r="AOG83" s="78"/>
      <c r="AOH83" s="75"/>
      <c r="AOI83" s="78"/>
      <c r="AOJ83" s="75"/>
      <c r="AOK83" s="78"/>
      <c r="AOL83" s="75"/>
      <c r="AOM83" s="78"/>
      <c r="AON83" s="75"/>
      <c r="AOO83" s="78"/>
      <c r="AOP83" s="75"/>
      <c r="AOQ83" s="78"/>
      <c r="AOR83" s="75"/>
      <c r="AOS83" s="78"/>
      <c r="AOT83" s="75"/>
      <c r="AOU83" s="78"/>
      <c r="AOV83" s="75"/>
      <c r="AOW83" s="78"/>
      <c r="AOX83" s="75"/>
      <c r="AOY83" s="78"/>
      <c r="AOZ83" s="75"/>
      <c r="APA83" s="78"/>
      <c r="APB83" s="75"/>
      <c r="APC83" s="78"/>
      <c r="APD83" s="75"/>
      <c r="APE83" s="78"/>
      <c r="APF83" s="75"/>
      <c r="APG83" s="78"/>
      <c r="APH83" s="75"/>
      <c r="API83" s="78"/>
      <c r="APJ83" s="75"/>
      <c r="APK83" s="78"/>
      <c r="APL83" s="75"/>
      <c r="APM83" s="78"/>
      <c r="APN83" s="75"/>
      <c r="APO83" s="78"/>
      <c r="APP83" s="75"/>
      <c r="APQ83" s="78"/>
      <c r="APR83" s="75"/>
      <c r="APS83" s="78"/>
      <c r="APT83" s="75"/>
      <c r="APU83" s="78"/>
      <c r="APV83" s="75"/>
      <c r="APW83" s="78"/>
      <c r="APX83" s="75"/>
      <c r="APY83" s="78"/>
      <c r="APZ83" s="75"/>
      <c r="AQA83" s="78"/>
      <c r="AQB83" s="75"/>
      <c r="AQC83" s="78"/>
      <c r="AQD83" s="75"/>
      <c r="AQE83" s="78"/>
      <c r="AQF83" s="75"/>
      <c r="AQG83" s="78"/>
      <c r="AQH83" s="75"/>
      <c r="AQI83" s="78"/>
      <c r="AQJ83" s="75"/>
      <c r="AQK83" s="78"/>
      <c r="AQL83" s="75"/>
      <c r="AQM83" s="78"/>
      <c r="AQN83" s="75"/>
      <c r="AQO83" s="78"/>
      <c r="AQP83" s="75"/>
      <c r="AQQ83" s="78"/>
      <c r="AQR83" s="75"/>
      <c r="AQS83" s="78"/>
      <c r="AQT83" s="75"/>
      <c r="AQU83" s="78"/>
      <c r="AQV83" s="75"/>
      <c r="AQW83" s="78"/>
      <c r="AQX83" s="75"/>
      <c r="AQY83" s="78"/>
      <c r="AQZ83" s="75"/>
      <c r="ARA83" s="78"/>
      <c r="ARB83" s="75"/>
      <c r="ARC83" s="78"/>
      <c r="ARD83" s="75"/>
      <c r="ARE83" s="78"/>
      <c r="ARF83" s="75"/>
      <c r="ARG83" s="78"/>
      <c r="ARH83" s="75"/>
      <c r="ARI83" s="78"/>
      <c r="ARJ83" s="75"/>
      <c r="ARK83" s="78"/>
      <c r="ARL83" s="75"/>
      <c r="ARM83" s="78"/>
      <c r="ARN83" s="75"/>
      <c r="ARO83" s="78"/>
      <c r="ARP83" s="75"/>
      <c r="ARQ83" s="78"/>
      <c r="ARR83" s="75"/>
      <c r="ARS83" s="78"/>
      <c r="ART83" s="75"/>
      <c r="ARU83" s="78"/>
      <c r="ARV83" s="75"/>
      <c r="ARW83" s="78"/>
      <c r="ARX83" s="75"/>
      <c r="ARY83" s="78"/>
      <c r="ARZ83" s="75"/>
      <c r="ASA83" s="78"/>
      <c r="ASB83" s="75"/>
      <c r="ASC83" s="78"/>
      <c r="ASD83" s="75"/>
      <c r="ASE83" s="78"/>
      <c r="ASF83" s="75"/>
      <c r="ASG83" s="78"/>
      <c r="ASH83" s="75"/>
      <c r="ASI83" s="78"/>
      <c r="ASJ83" s="75"/>
      <c r="ASK83" s="78"/>
      <c r="ASL83" s="75"/>
      <c r="ASM83" s="78"/>
      <c r="ASN83" s="75"/>
      <c r="ASO83" s="78"/>
      <c r="ASP83" s="75"/>
      <c r="ASQ83" s="78"/>
      <c r="ASR83" s="75"/>
      <c r="ASS83" s="78"/>
      <c r="AST83" s="75"/>
      <c r="ASU83" s="78"/>
      <c r="ASV83" s="75"/>
      <c r="ASW83" s="78"/>
      <c r="ASX83" s="75"/>
      <c r="ASY83" s="78"/>
      <c r="ASZ83" s="75"/>
      <c r="ATA83" s="78"/>
      <c r="ATB83" s="75"/>
      <c r="ATC83" s="78"/>
      <c r="ATD83" s="75"/>
      <c r="ATE83" s="78"/>
      <c r="ATF83" s="75"/>
      <c r="ATG83" s="78"/>
      <c r="ATH83" s="75"/>
      <c r="ATI83" s="78"/>
      <c r="ATJ83" s="75"/>
      <c r="ATK83" s="78"/>
      <c r="ATL83" s="75"/>
      <c r="ATM83" s="78"/>
      <c r="ATN83" s="75"/>
      <c r="ATO83" s="78"/>
      <c r="ATP83" s="75"/>
      <c r="ATQ83" s="78"/>
      <c r="ATR83" s="75"/>
      <c r="ATS83" s="78"/>
      <c r="ATT83" s="75"/>
      <c r="ATU83" s="78"/>
      <c r="ATV83" s="75"/>
      <c r="ATW83" s="78"/>
      <c r="ATX83" s="75"/>
      <c r="ATY83" s="78"/>
      <c r="ATZ83" s="75"/>
      <c r="AUA83" s="78"/>
      <c r="AUB83" s="75"/>
      <c r="AUC83" s="78"/>
      <c r="AUD83" s="75"/>
      <c r="AUE83" s="78"/>
      <c r="AUF83" s="75"/>
      <c r="AUG83" s="78"/>
      <c r="AUH83" s="75"/>
      <c r="AUI83" s="78"/>
      <c r="AUJ83" s="75"/>
      <c r="AUK83" s="78"/>
      <c r="AUL83" s="75"/>
      <c r="AUM83" s="78"/>
      <c r="AUN83" s="75"/>
      <c r="AUO83" s="78"/>
      <c r="AUP83" s="75"/>
      <c r="AUQ83" s="78"/>
      <c r="AUR83" s="75"/>
      <c r="AUS83" s="78"/>
      <c r="AUT83" s="75"/>
      <c r="AUU83" s="78"/>
      <c r="AUV83" s="75"/>
      <c r="AUW83" s="78"/>
      <c r="AUX83" s="75"/>
      <c r="AUY83" s="78"/>
      <c r="AUZ83" s="75"/>
      <c r="AVA83" s="78"/>
      <c r="AVB83" s="75"/>
      <c r="AVC83" s="78"/>
      <c r="AVD83" s="75"/>
      <c r="AVE83" s="78"/>
      <c r="AVF83" s="75"/>
      <c r="AVG83" s="78"/>
      <c r="AVH83" s="75"/>
      <c r="AVI83" s="78"/>
      <c r="AVJ83" s="75"/>
      <c r="AVK83" s="78"/>
      <c r="AVL83" s="75"/>
      <c r="AVM83" s="78"/>
      <c r="AVN83" s="75"/>
      <c r="AVO83" s="78"/>
      <c r="AVP83" s="75"/>
      <c r="AVQ83" s="78"/>
      <c r="AVR83" s="75"/>
      <c r="AVS83" s="78"/>
      <c r="AVT83" s="75"/>
      <c r="AVU83" s="78"/>
      <c r="AVV83" s="75"/>
      <c r="AVW83" s="78"/>
      <c r="AVX83" s="75"/>
      <c r="AVY83" s="78"/>
      <c r="AVZ83" s="75"/>
      <c r="AWA83" s="78"/>
      <c r="AWB83" s="75"/>
      <c r="AWC83" s="78"/>
      <c r="AWD83" s="75"/>
      <c r="AWE83" s="78"/>
      <c r="AWF83" s="75"/>
      <c r="AWG83" s="78"/>
      <c r="AWH83" s="75"/>
      <c r="AWI83" s="78"/>
      <c r="AWJ83" s="75"/>
      <c r="AWK83" s="78"/>
      <c r="AWL83" s="75"/>
      <c r="AWM83" s="78"/>
      <c r="AWN83" s="75"/>
      <c r="AWO83" s="78"/>
      <c r="AWP83" s="75"/>
      <c r="AWQ83" s="78"/>
      <c r="AWR83" s="75"/>
      <c r="AWS83" s="78"/>
      <c r="AWT83" s="75"/>
      <c r="AWU83" s="78"/>
      <c r="AWV83" s="75"/>
      <c r="AWW83" s="78"/>
      <c r="AWX83" s="75"/>
      <c r="AWY83" s="78"/>
      <c r="AWZ83" s="75"/>
      <c r="AXA83" s="78"/>
      <c r="AXB83" s="75"/>
      <c r="AXC83" s="78"/>
      <c r="AXD83" s="75"/>
      <c r="AXE83" s="78"/>
      <c r="AXF83" s="75"/>
      <c r="AXG83" s="78"/>
      <c r="AXH83" s="75"/>
      <c r="AXI83" s="78"/>
      <c r="AXJ83" s="75"/>
      <c r="AXK83" s="78"/>
      <c r="AXL83" s="75"/>
      <c r="AXM83" s="78"/>
      <c r="AXN83" s="75"/>
      <c r="AXO83" s="78"/>
      <c r="AXP83" s="75"/>
      <c r="AXQ83" s="78"/>
      <c r="AXR83" s="75"/>
      <c r="AXS83" s="78"/>
      <c r="AXT83" s="75"/>
      <c r="AXU83" s="78"/>
      <c r="AXV83" s="75"/>
      <c r="AXW83" s="78"/>
      <c r="AXX83" s="75"/>
      <c r="AXY83" s="78"/>
      <c r="AXZ83" s="75"/>
      <c r="AYA83" s="78"/>
      <c r="AYB83" s="75"/>
      <c r="AYC83" s="78"/>
      <c r="AYD83" s="75"/>
      <c r="AYE83" s="78"/>
      <c r="AYF83" s="75"/>
      <c r="AYG83" s="78"/>
      <c r="AYH83" s="75"/>
      <c r="AYI83" s="78"/>
      <c r="AYJ83" s="75"/>
      <c r="AYK83" s="78"/>
      <c r="AYL83" s="75"/>
      <c r="AYM83" s="78"/>
      <c r="AYN83" s="75"/>
      <c r="AYO83" s="78"/>
      <c r="AYP83" s="75"/>
      <c r="AYQ83" s="78"/>
      <c r="AYR83" s="75"/>
      <c r="AYS83" s="78"/>
      <c r="AYT83" s="75"/>
      <c r="AYU83" s="78"/>
      <c r="AYV83" s="75"/>
      <c r="AYW83" s="78"/>
      <c r="AYX83" s="75"/>
      <c r="AYY83" s="78"/>
      <c r="AYZ83" s="75"/>
      <c r="AZA83" s="78"/>
      <c r="AZB83" s="75"/>
      <c r="AZC83" s="78"/>
      <c r="AZD83" s="75"/>
      <c r="AZE83" s="78"/>
      <c r="AZF83" s="75"/>
      <c r="AZG83" s="78"/>
      <c r="AZH83" s="75"/>
      <c r="AZI83" s="78"/>
      <c r="AZJ83" s="75"/>
      <c r="AZK83" s="78"/>
      <c r="AZL83" s="75"/>
      <c r="AZM83" s="78"/>
      <c r="AZN83" s="75"/>
      <c r="AZO83" s="78"/>
      <c r="AZP83" s="75"/>
      <c r="AZQ83" s="78"/>
      <c r="AZR83" s="75"/>
      <c r="AZS83" s="78"/>
      <c r="AZT83" s="75"/>
      <c r="AZU83" s="78"/>
      <c r="AZV83" s="75"/>
      <c r="AZW83" s="78"/>
      <c r="AZX83" s="75"/>
      <c r="AZY83" s="78"/>
      <c r="AZZ83" s="75"/>
      <c r="BAA83" s="78"/>
      <c r="BAB83" s="75"/>
      <c r="BAC83" s="78"/>
      <c r="BAD83" s="75"/>
      <c r="BAE83" s="78"/>
      <c r="BAF83" s="75"/>
      <c r="BAG83" s="78"/>
      <c r="BAH83" s="75"/>
      <c r="BAI83" s="78"/>
      <c r="BAJ83" s="75"/>
      <c r="BAK83" s="78"/>
      <c r="BAL83" s="75"/>
      <c r="BAM83" s="78"/>
      <c r="BAN83" s="75"/>
      <c r="BAO83" s="78"/>
      <c r="BAP83" s="75"/>
      <c r="BAQ83" s="78"/>
      <c r="BAR83" s="75"/>
      <c r="BAS83" s="78"/>
      <c r="BAT83" s="75"/>
      <c r="BAU83" s="78"/>
      <c r="BAV83" s="75"/>
      <c r="BAW83" s="78"/>
      <c r="BAX83" s="75"/>
      <c r="BAY83" s="78"/>
      <c r="BAZ83" s="75"/>
      <c r="BBA83" s="78"/>
      <c r="BBB83" s="75"/>
      <c r="BBC83" s="78"/>
      <c r="BBD83" s="75"/>
      <c r="BBE83" s="78"/>
      <c r="BBF83" s="75"/>
      <c r="BBG83" s="78"/>
      <c r="BBH83" s="75"/>
      <c r="BBI83" s="78"/>
      <c r="BBJ83" s="75"/>
      <c r="BBK83" s="78"/>
      <c r="BBL83" s="75"/>
      <c r="BBM83" s="78"/>
      <c r="BBN83" s="75"/>
      <c r="BBO83" s="78"/>
      <c r="BBP83" s="75"/>
      <c r="BBQ83" s="78"/>
      <c r="BBR83" s="75"/>
      <c r="BBS83" s="78"/>
      <c r="BBT83" s="75"/>
      <c r="BBU83" s="78"/>
      <c r="BBV83" s="75"/>
      <c r="BBW83" s="78"/>
      <c r="BBX83" s="75"/>
      <c r="BBY83" s="78"/>
      <c r="BBZ83" s="75"/>
      <c r="BCA83" s="78"/>
      <c r="BCB83" s="75"/>
      <c r="BCC83" s="78"/>
      <c r="BCD83" s="75"/>
      <c r="BCE83" s="78"/>
      <c r="BCF83" s="75"/>
      <c r="BCG83" s="78"/>
      <c r="BCH83" s="75"/>
      <c r="BCI83" s="78"/>
      <c r="BCJ83" s="75"/>
      <c r="BCK83" s="78"/>
      <c r="BCL83" s="75"/>
      <c r="BCM83" s="78"/>
      <c r="BCN83" s="75"/>
      <c r="BCO83" s="78"/>
      <c r="BCP83" s="75"/>
      <c r="BCQ83" s="78"/>
      <c r="BCR83" s="75"/>
      <c r="BCS83" s="78"/>
      <c r="BCT83" s="75"/>
      <c r="BCU83" s="78"/>
      <c r="BCV83" s="75"/>
      <c r="BCW83" s="78"/>
      <c r="BCX83" s="75"/>
      <c r="BCY83" s="78"/>
      <c r="BCZ83" s="75"/>
      <c r="BDA83" s="78"/>
      <c r="BDB83" s="75"/>
      <c r="BDC83" s="78"/>
      <c r="BDD83" s="75"/>
      <c r="BDE83" s="78"/>
      <c r="BDF83" s="75"/>
      <c r="BDG83" s="78"/>
      <c r="BDH83" s="75"/>
      <c r="BDI83" s="78"/>
      <c r="BDJ83" s="75"/>
      <c r="BDK83" s="78"/>
      <c r="BDL83" s="75"/>
      <c r="BDM83" s="78"/>
      <c r="BDN83" s="75"/>
      <c r="BDO83" s="78"/>
      <c r="BDP83" s="75"/>
      <c r="BDQ83" s="78"/>
      <c r="BDR83" s="75"/>
      <c r="BDS83" s="78"/>
      <c r="BDT83" s="75"/>
      <c r="BDU83" s="78"/>
      <c r="BDV83" s="75"/>
      <c r="BDW83" s="78"/>
      <c r="BDX83" s="75"/>
      <c r="BDY83" s="78"/>
      <c r="BDZ83" s="75"/>
      <c r="BEA83" s="78"/>
      <c r="BEB83" s="75"/>
      <c r="BEC83" s="78"/>
      <c r="BED83" s="75"/>
      <c r="BEE83" s="78"/>
      <c r="BEF83" s="75"/>
      <c r="BEG83" s="78"/>
      <c r="BEH83" s="75"/>
      <c r="BEI83" s="78"/>
      <c r="BEJ83" s="75"/>
      <c r="BEK83" s="78"/>
      <c r="BEL83" s="75"/>
      <c r="BEM83" s="78"/>
      <c r="BEN83" s="75"/>
      <c r="BEO83" s="78"/>
      <c r="BEP83" s="75"/>
      <c r="BEQ83" s="78"/>
      <c r="BER83" s="75"/>
      <c r="BES83" s="78"/>
      <c r="BET83" s="75"/>
      <c r="BEU83" s="78"/>
      <c r="BEV83" s="75"/>
      <c r="BEW83" s="78"/>
      <c r="BEX83" s="75"/>
      <c r="BEY83" s="78"/>
      <c r="BEZ83" s="75"/>
      <c r="BFA83" s="78"/>
      <c r="BFB83" s="75"/>
      <c r="BFC83" s="78"/>
      <c r="BFD83" s="75"/>
      <c r="BFE83" s="78"/>
      <c r="BFF83" s="75"/>
      <c r="BFG83" s="78"/>
      <c r="BFH83" s="75"/>
      <c r="BFI83" s="78"/>
      <c r="BFJ83" s="75"/>
      <c r="BFK83" s="78"/>
      <c r="BFL83" s="75"/>
      <c r="BFM83" s="78"/>
      <c r="BFN83" s="75"/>
      <c r="BFO83" s="78"/>
      <c r="BFP83" s="75"/>
      <c r="BFQ83" s="78"/>
      <c r="BFR83" s="75"/>
      <c r="BFS83" s="78"/>
      <c r="BFT83" s="75"/>
      <c r="BFU83" s="78"/>
      <c r="BFV83" s="75"/>
      <c r="BFW83" s="78"/>
      <c r="BFX83" s="75"/>
      <c r="BFY83" s="78"/>
      <c r="BFZ83" s="75"/>
      <c r="BGA83" s="78"/>
      <c r="BGB83" s="75"/>
      <c r="BGC83" s="78"/>
      <c r="BGD83" s="75"/>
      <c r="BGE83" s="78"/>
      <c r="BGF83" s="75"/>
      <c r="BGG83" s="78"/>
      <c r="BGH83" s="75"/>
      <c r="BGI83" s="78"/>
      <c r="BGJ83" s="75"/>
      <c r="BGK83" s="78"/>
      <c r="BGL83" s="75"/>
      <c r="BGM83" s="78"/>
      <c r="BGN83" s="75"/>
      <c r="BGO83" s="78"/>
      <c r="BGP83" s="75"/>
      <c r="BGQ83" s="78"/>
      <c r="BGR83" s="75"/>
      <c r="BGS83" s="78"/>
      <c r="BGT83" s="75"/>
      <c r="BGU83" s="78"/>
      <c r="BGV83" s="75"/>
      <c r="BGW83" s="78"/>
      <c r="BGX83" s="75"/>
      <c r="BGY83" s="78"/>
      <c r="BGZ83" s="75"/>
      <c r="BHA83" s="78"/>
      <c r="BHB83" s="75"/>
      <c r="BHC83" s="78"/>
      <c r="BHD83" s="75"/>
      <c r="BHE83" s="78"/>
      <c r="BHF83" s="75"/>
      <c r="BHG83" s="78"/>
      <c r="BHH83" s="75"/>
      <c r="BHI83" s="78"/>
      <c r="BHJ83" s="75"/>
      <c r="BHK83" s="78"/>
      <c r="BHL83" s="75"/>
      <c r="BHM83" s="78"/>
      <c r="BHN83" s="75"/>
      <c r="BHO83" s="78"/>
      <c r="BHP83" s="75"/>
      <c r="BHQ83" s="78"/>
      <c r="BHR83" s="75"/>
      <c r="BHS83" s="78"/>
      <c r="BHT83" s="75"/>
      <c r="BHU83" s="78"/>
      <c r="BHV83" s="75"/>
      <c r="BHW83" s="78"/>
      <c r="BHX83" s="75"/>
      <c r="BHY83" s="78"/>
      <c r="BHZ83" s="75"/>
      <c r="BIA83" s="78"/>
      <c r="BIB83" s="75"/>
      <c r="BIC83" s="78"/>
      <c r="BID83" s="75"/>
      <c r="BIE83" s="78"/>
      <c r="BIF83" s="75"/>
      <c r="BIG83" s="78"/>
      <c r="BIH83" s="75"/>
      <c r="BII83" s="78"/>
      <c r="BIJ83" s="75"/>
      <c r="BIK83" s="78"/>
      <c r="BIL83" s="75"/>
      <c r="BIM83" s="78"/>
      <c r="BIN83" s="75"/>
      <c r="BIO83" s="78"/>
      <c r="BIP83" s="75"/>
      <c r="BIQ83" s="78"/>
      <c r="BIR83" s="75"/>
      <c r="BIS83" s="78"/>
      <c r="BIT83" s="75"/>
      <c r="BIU83" s="78"/>
      <c r="BIV83" s="75"/>
      <c r="BIW83" s="78"/>
      <c r="BIX83" s="75"/>
      <c r="BIY83" s="78"/>
      <c r="BIZ83" s="75"/>
      <c r="BJA83" s="78"/>
      <c r="BJB83" s="75"/>
      <c r="BJC83" s="78"/>
      <c r="BJD83" s="75"/>
      <c r="BJE83" s="78"/>
      <c r="BJF83" s="75"/>
      <c r="BJG83" s="78"/>
      <c r="BJH83" s="75"/>
      <c r="BJI83" s="78"/>
      <c r="BJJ83" s="75"/>
      <c r="BJK83" s="78"/>
      <c r="BJL83" s="75"/>
      <c r="BJM83" s="78"/>
      <c r="BJN83" s="75"/>
      <c r="BJO83" s="78"/>
      <c r="BJP83" s="75"/>
      <c r="BJQ83" s="78"/>
      <c r="BJR83" s="75"/>
      <c r="BJS83" s="78"/>
      <c r="BJT83" s="75"/>
      <c r="BJU83" s="78"/>
      <c r="BJV83" s="75"/>
      <c r="BJW83" s="78"/>
      <c r="BJX83" s="75"/>
      <c r="BJY83" s="78"/>
      <c r="BJZ83" s="75"/>
      <c r="BKA83" s="78"/>
      <c r="BKB83" s="75"/>
      <c r="BKC83" s="78"/>
      <c r="BKD83" s="75"/>
      <c r="BKE83" s="78"/>
      <c r="BKF83" s="75"/>
      <c r="BKG83" s="78"/>
      <c r="BKH83" s="75"/>
      <c r="BKI83" s="78"/>
      <c r="BKJ83" s="75"/>
      <c r="BKK83" s="78"/>
      <c r="BKL83" s="75"/>
      <c r="BKM83" s="78"/>
      <c r="BKN83" s="75"/>
      <c r="BKO83" s="78"/>
      <c r="BKP83" s="75"/>
      <c r="BKQ83" s="78"/>
      <c r="BKR83" s="75"/>
      <c r="BKS83" s="78"/>
      <c r="BKT83" s="75"/>
      <c r="BKU83" s="78"/>
      <c r="BKV83" s="75"/>
      <c r="BKW83" s="78"/>
      <c r="BKX83" s="75"/>
      <c r="BKY83" s="78"/>
      <c r="BKZ83" s="75"/>
      <c r="BLA83" s="78"/>
      <c r="BLB83" s="75"/>
      <c r="BLC83" s="78"/>
      <c r="BLD83" s="75"/>
      <c r="BLE83" s="78"/>
      <c r="BLF83" s="75"/>
      <c r="BLG83" s="78"/>
      <c r="BLH83" s="75"/>
      <c r="BLI83" s="78"/>
      <c r="BLJ83" s="75"/>
      <c r="BLK83" s="78"/>
      <c r="BLL83" s="75"/>
      <c r="BLM83" s="78"/>
      <c r="BLN83" s="75"/>
      <c r="BLO83" s="78"/>
      <c r="BLP83" s="75"/>
      <c r="BLQ83" s="78"/>
      <c r="BLR83" s="75"/>
      <c r="BLS83" s="78"/>
      <c r="BLT83" s="75"/>
      <c r="BLU83" s="78"/>
      <c r="BLV83" s="75"/>
      <c r="BLW83" s="78"/>
      <c r="BLX83" s="75"/>
      <c r="BLY83" s="78"/>
      <c r="BLZ83" s="75"/>
      <c r="BMA83" s="78"/>
      <c r="BMB83" s="75"/>
      <c r="BMC83" s="78"/>
      <c r="BMD83" s="75"/>
      <c r="BME83" s="78"/>
      <c r="BMF83" s="75"/>
      <c r="BMG83" s="78"/>
      <c r="BMH83" s="75"/>
      <c r="BMI83" s="78"/>
      <c r="BMJ83" s="75"/>
      <c r="BMK83" s="78"/>
      <c r="BML83" s="75"/>
      <c r="BMM83" s="78"/>
      <c r="BMN83" s="75"/>
      <c r="BMO83" s="78"/>
      <c r="BMP83" s="75"/>
      <c r="BMQ83" s="78"/>
      <c r="BMR83" s="75"/>
      <c r="BMS83" s="78"/>
      <c r="BMT83" s="75"/>
      <c r="BMU83" s="78"/>
      <c r="BMV83" s="75"/>
      <c r="BMW83" s="78"/>
      <c r="BMX83" s="75"/>
      <c r="BMY83" s="78"/>
      <c r="BMZ83" s="75"/>
      <c r="BNA83" s="78"/>
      <c r="BNB83" s="75"/>
      <c r="BNC83" s="78"/>
      <c r="BND83" s="75"/>
      <c r="BNE83" s="78"/>
      <c r="BNF83" s="75"/>
      <c r="BNG83" s="78"/>
      <c r="BNH83" s="75"/>
      <c r="BNI83" s="78"/>
      <c r="BNJ83" s="75"/>
      <c r="BNK83" s="78"/>
      <c r="BNL83" s="75"/>
      <c r="BNM83" s="78"/>
      <c r="BNN83" s="75"/>
      <c r="BNO83" s="78"/>
      <c r="BNP83" s="75"/>
      <c r="BNQ83" s="78"/>
      <c r="BNR83" s="75"/>
      <c r="BNS83" s="78"/>
      <c r="BNT83" s="75"/>
      <c r="BNU83" s="78"/>
      <c r="BNV83" s="75"/>
      <c r="BNW83" s="78"/>
      <c r="BNX83" s="75"/>
      <c r="BNY83" s="78"/>
      <c r="BNZ83" s="75"/>
      <c r="BOA83" s="78"/>
      <c r="BOB83" s="75"/>
      <c r="BOC83" s="78"/>
      <c r="BOD83" s="75"/>
      <c r="BOE83" s="78"/>
      <c r="BOF83" s="75"/>
      <c r="BOG83" s="78"/>
      <c r="BOH83" s="75"/>
      <c r="BOI83" s="78"/>
      <c r="BOJ83" s="75"/>
      <c r="BOK83" s="78"/>
      <c r="BOL83" s="75"/>
      <c r="BOM83" s="78"/>
      <c r="BON83" s="75"/>
      <c r="BOO83" s="78"/>
      <c r="BOP83" s="75"/>
      <c r="BOQ83" s="78"/>
      <c r="BOR83" s="75"/>
      <c r="BOS83" s="78"/>
      <c r="BOT83" s="75"/>
      <c r="BOU83" s="78"/>
      <c r="BOV83" s="75"/>
      <c r="BOW83" s="78"/>
      <c r="BOX83" s="75"/>
      <c r="BOY83" s="78"/>
      <c r="BOZ83" s="75"/>
      <c r="BPA83" s="78"/>
      <c r="BPB83" s="75"/>
      <c r="BPC83" s="78"/>
      <c r="BPD83" s="75"/>
      <c r="BPE83" s="78"/>
      <c r="BPF83" s="75"/>
      <c r="BPG83" s="78"/>
      <c r="BPH83" s="75"/>
      <c r="BPI83" s="78"/>
      <c r="BPJ83" s="75"/>
      <c r="BPK83" s="78"/>
      <c r="BPL83" s="75"/>
      <c r="BPM83" s="78"/>
      <c r="BPN83" s="75"/>
      <c r="BPO83" s="78"/>
      <c r="BPP83" s="75"/>
      <c r="BPQ83" s="78"/>
      <c r="BPR83" s="75"/>
      <c r="BPS83" s="78"/>
      <c r="BPT83" s="75"/>
      <c r="BPU83" s="78"/>
      <c r="BPV83" s="75"/>
      <c r="BPW83" s="78"/>
      <c r="BPX83" s="75"/>
      <c r="BPY83" s="78"/>
      <c r="BPZ83" s="75"/>
      <c r="BQA83" s="78"/>
      <c r="BQB83" s="75"/>
      <c r="BQC83" s="78"/>
      <c r="BQD83" s="75"/>
      <c r="BQE83" s="78"/>
      <c r="BQF83" s="75"/>
      <c r="BQG83" s="78"/>
      <c r="BQH83" s="75"/>
      <c r="BQI83" s="78"/>
      <c r="BQJ83" s="75"/>
      <c r="BQK83" s="78"/>
      <c r="BQL83" s="75"/>
      <c r="BQM83" s="78"/>
      <c r="BQN83" s="75"/>
      <c r="BQO83" s="78"/>
      <c r="BQP83" s="75"/>
      <c r="BQQ83" s="78"/>
      <c r="BQR83" s="75"/>
      <c r="BQS83" s="78"/>
      <c r="BQT83" s="75"/>
      <c r="BQU83" s="78"/>
      <c r="BQV83" s="75"/>
      <c r="BQW83" s="78"/>
      <c r="BQX83" s="75"/>
      <c r="BQY83" s="78"/>
      <c r="BQZ83" s="75"/>
      <c r="BRA83" s="78"/>
      <c r="BRB83" s="75"/>
      <c r="BRC83" s="78"/>
      <c r="BRD83" s="75"/>
      <c r="BRE83" s="78"/>
      <c r="BRF83" s="75"/>
      <c r="BRG83" s="78"/>
      <c r="BRH83" s="75"/>
      <c r="BRI83" s="78"/>
      <c r="BRJ83" s="75"/>
      <c r="BRK83" s="78"/>
      <c r="BRL83" s="75"/>
      <c r="BRM83" s="78"/>
      <c r="BRN83" s="75"/>
      <c r="BRO83" s="78"/>
      <c r="BRP83" s="75"/>
      <c r="BRQ83" s="78"/>
      <c r="BRR83" s="75"/>
      <c r="BRS83" s="78"/>
      <c r="BRT83" s="75"/>
      <c r="BRU83" s="78"/>
      <c r="BRV83" s="75"/>
      <c r="BRW83" s="78"/>
      <c r="BRX83" s="75"/>
      <c r="BRY83" s="78"/>
      <c r="BRZ83" s="75"/>
      <c r="BSA83" s="78"/>
      <c r="BSB83" s="75"/>
      <c r="BSC83" s="78"/>
      <c r="BSD83" s="75"/>
      <c r="BSE83" s="78"/>
      <c r="BSF83" s="75"/>
      <c r="BSG83" s="78"/>
      <c r="BSH83" s="75"/>
      <c r="BSI83" s="78"/>
      <c r="BSJ83" s="75"/>
      <c r="BSK83" s="78"/>
      <c r="BSL83" s="75"/>
      <c r="BSM83" s="78"/>
      <c r="BSN83" s="75"/>
      <c r="BSO83" s="78"/>
      <c r="BSP83" s="75"/>
      <c r="BSQ83" s="78"/>
      <c r="BSR83" s="75"/>
      <c r="BSS83" s="78"/>
      <c r="BST83" s="75"/>
      <c r="BSU83" s="78"/>
      <c r="BSV83" s="75"/>
      <c r="BSW83" s="78"/>
      <c r="BSX83" s="75"/>
      <c r="BSY83" s="78"/>
      <c r="BSZ83" s="75"/>
      <c r="BTA83" s="78"/>
      <c r="BTB83" s="75"/>
      <c r="BTC83" s="78"/>
      <c r="BTD83" s="75"/>
      <c r="BTE83" s="78"/>
      <c r="BTF83" s="75"/>
      <c r="BTG83" s="78"/>
      <c r="BTH83" s="75"/>
      <c r="BTI83" s="78"/>
      <c r="BTJ83" s="75"/>
      <c r="BTK83" s="78"/>
      <c r="BTL83" s="75"/>
      <c r="BTM83" s="78"/>
      <c r="BTN83" s="75"/>
      <c r="BTO83" s="78"/>
      <c r="BTP83" s="75"/>
      <c r="BTQ83" s="78"/>
      <c r="BTR83" s="75"/>
      <c r="BTS83" s="78"/>
      <c r="BTT83" s="75"/>
      <c r="BTU83" s="78"/>
      <c r="BTV83" s="75"/>
      <c r="BTW83" s="78"/>
      <c r="BTX83" s="75"/>
      <c r="BTY83" s="78"/>
      <c r="BTZ83" s="75"/>
      <c r="BUA83" s="78"/>
      <c r="BUB83" s="75"/>
      <c r="BUC83" s="78"/>
      <c r="BUD83" s="75"/>
      <c r="BUE83" s="78"/>
      <c r="BUF83" s="75"/>
      <c r="BUG83" s="78"/>
      <c r="BUH83" s="75"/>
      <c r="BUI83" s="78"/>
      <c r="BUJ83" s="75"/>
      <c r="BUK83" s="78"/>
      <c r="BUL83" s="75"/>
      <c r="BUM83" s="78"/>
      <c r="BUN83" s="75"/>
      <c r="BUO83" s="78"/>
      <c r="BUP83" s="75"/>
      <c r="BUQ83" s="78"/>
      <c r="BUR83" s="75"/>
      <c r="BUS83" s="78"/>
      <c r="BUT83" s="75"/>
      <c r="BUU83" s="78"/>
      <c r="BUV83" s="75"/>
      <c r="BUW83" s="78"/>
      <c r="BUX83" s="75"/>
      <c r="BUY83" s="78"/>
      <c r="BUZ83" s="75"/>
      <c r="BVA83" s="78"/>
      <c r="BVB83" s="75"/>
      <c r="BVC83" s="78"/>
      <c r="BVD83" s="75"/>
      <c r="BVE83" s="78"/>
      <c r="BVF83" s="75"/>
      <c r="BVG83" s="78"/>
      <c r="BVH83" s="75"/>
      <c r="BVI83" s="78"/>
      <c r="BVJ83" s="75"/>
      <c r="BVK83" s="78"/>
      <c r="BVL83" s="75"/>
      <c r="BVM83" s="78"/>
      <c r="BVN83" s="75"/>
      <c r="BVO83" s="78"/>
      <c r="BVP83" s="75"/>
      <c r="BVQ83" s="78"/>
      <c r="BVR83" s="75"/>
      <c r="BVS83" s="78"/>
      <c r="BVT83" s="75"/>
      <c r="BVU83" s="78"/>
      <c r="BVV83" s="75"/>
      <c r="BVW83" s="78"/>
      <c r="BVX83" s="75"/>
      <c r="BVY83" s="78"/>
      <c r="BVZ83" s="75"/>
      <c r="BWA83" s="78"/>
      <c r="BWB83" s="75"/>
      <c r="BWC83" s="78"/>
      <c r="BWD83" s="75"/>
      <c r="BWE83" s="78"/>
      <c r="BWF83" s="75"/>
      <c r="BWG83" s="78"/>
      <c r="BWH83" s="75"/>
      <c r="BWI83" s="78"/>
      <c r="BWJ83" s="75"/>
      <c r="BWK83" s="78"/>
      <c r="BWL83" s="75"/>
      <c r="BWM83" s="78"/>
      <c r="BWN83" s="75"/>
      <c r="BWO83" s="78"/>
      <c r="BWP83" s="75"/>
      <c r="BWQ83" s="78"/>
      <c r="BWR83" s="75"/>
      <c r="BWS83" s="78"/>
      <c r="BWT83" s="75"/>
      <c r="BWU83" s="78"/>
      <c r="BWV83" s="75"/>
      <c r="BWW83" s="78"/>
      <c r="BWX83" s="75"/>
      <c r="BWY83" s="78"/>
      <c r="BWZ83" s="75"/>
      <c r="BXA83" s="78"/>
      <c r="BXB83" s="75"/>
      <c r="BXC83" s="78"/>
      <c r="BXD83" s="75"/>
      <c r="BXE83" s="78"/>
      <c r="BXF83" s="75"/>
      <c r="BXG83" s="78"/>
      <c r="BXH83" s="75"/>
      <c r="BXI83" s="78"/>
      <c r="BXJ83" s="75"/>
      <c r="BXK83" s="78"/>
      <c r="BXL83" s="75"/>
      <c r="BXM83" s="78"/>
      <c r="BXN83" s="75"/>
      <c r="BXO83" s="78"/>
      <c r="BXP83" s="75"/>
      <c r="BXQ83" s="78"/>
      <c r="BXR83" s="75"/>
      <c r="BXS83" s="78"/>
      <c r="BXT83" s="75"/>
      <c r="BXU83" s="78"/>
      <c r="BXV83" s="75"/>
      <c r="BXW83" s="78"/>
      <c r="BXX83" s="75"/>
      <c r="BXY83" s="78"/>
      <c r="BXZ83" s="75"/>
      <c r="BYA83" s="78"/>
      <c r="BYB83" s="75"/>
      <c r="BYC83" s="78"/>
      <c r="BYD83" s="75"/>
      <c r="BYE83" s="78"/>
      <c r="BYF83" s="75"/>
      <c r="BYG83" s="78"/>
      <c r="BYH83" s="75"/>
      <c r="BYI83" s="78"/>
      <c r="BYJ83" s="75"/>
      <c r="BYK83" s="78"/>
      <c r="BYL83" s="75"/>
      <c r="BYM83" s="78"/>
      <c r="BYN83" s="75"/>
      <c r="BYO83" s="78"/>
      <c r="BYP83" s="75"/>
      <c r="BYQ83" s="78"/>
      <c r="BYR83" s="75"/>
      <c r="BYS83" s="78"/>
      <c r="BYT83" s="75"/>
      <c r="BYU83" s="78"/>
      <c r="BYV83" s="75"/>
      <c r="BYW83" s="78"/>
      <c r="BYX83" s="75"/>
      <c r="BYY83" s="78"/>
      <c r="BYZ83" s="75"/>
      <c r="BZA83" s="78"/>
      <c r="BZB83" s="75"/>
      <c r="BZC83" s="78"/>
      <c r="BZD83" s="75"/>
      <c r="BZE83" s="78"/>
      <c r="BZF83" s="75"/>
      <c r="BZG83" s="78"/>
      <c r="BZH83" s="75"/>
      <c r="BZI83" s="78"/>
      <c r="BZJ83" s="75"/>
      <c r="BZK83" s="78"/>
      <c r="BZL83" s="75"/>
      <c r="BZM83" s="78"/>
      <c r="BZN83" s="75"/>
      <c r="BZO83" s="78"/>
      <c r="BZP83" s="75"/>
      <c r="BZQ83" s="78"/>
      <c r="BZR83" s="75"/>
      <c r="BZS83" s="78"/>
      <c r="BZT83" s="75"/>
      <c r="BZU83" s="78"/>
      <c r="BZV83" s="75"/>
      <c r="BZW83" s="78"/>
      <c r="BZX83" s="75"/>
      <c r="BZY83" s="78"/>
      <c r="BZZ83" s="75"/>
      <c r="CAA83" s="78"/>
      <c r="CAB83" s="75"/>
      <c r="CAC83" s="78"/>
      <c r="CAD83" s="75"/>
      <c r="CAE83" s="78"/>
      <c r="CAF83" s="75"/>
      <c r="CAG83" s="78"/>
      <c r="CAH83" s="75"/>
      <c r="CAI83" s="78"/>
      <c r="CAJ83" s="75"/>
      <c r="CAK83" s="78"/>
      <c r="CAL83" s="75"/>
      <c r="CAM83" s="78"/>
      <c r="CAN83" s="75"/>
      <c r="CAO83" s="78"/>
      <c r="CAP83" s="75"/>
      <c r="CAQ83" s="78"/>
      <c r="CAR83" s="75"/>
      <c r="CAS83" s="78"/>
      <c r="CAT83" s="75"/>
      <c r="CAU83" s="78"/>
      <c r="CAV83" s="75"/>
      <c r="CAW83" s="78"/>
      <c r="CAX83" s="75"/>
      <c r="CAY83" s="78"/>
      <c r="CAZ83" s="75"/>
      <c r="CBA83" s="78"/>
      <c r="CBB83" s="75"/>
      <c r="CBC83" s="78"/>
      <c r="CBD83" s="75"/>
      <c r="CBE83" s="78"/>
      <c r="CBF83" s="75"/>
      <c r="CBG83" s="78"/>
      <c r="CBH83" s="75"/>
      <c r="CBI83" s="78"/>
      <c r="CBJ83" s="75"/>
      <c r="CBK83" s="78"/>
      <c r="CBL83" s="75"/>
      <c r="CBM83" s="78"/>
      <c r="CBN83" s="75"/>
      <c r="CBO83" s="78"/>
      <c r="CBP83" s="75"/>
      <c r="CBQ83" s="78"/>
      <c r="CBR83" s="75"/>
      <c r="CBS83" s="78"/>
      <c r="CBT83" s="75"/>
      <c r="CBU83" s="78"/>
      <c r="CBV83" s="75"/>
      <c r="CBW83" s="78"/>
      <c r="CBX83" s="75"/>
      <c r="CBY83" s="78"/>
      <c r="CBZ83" s="75"/>
      <c r="CCA83" s="78"/>
      <c r="CCB83" s="75"/>
      <c r="CCC83" s="78"/>
      <c r="CCD83" s="75"/>
      <c r="CCE83" s="78"/>
      <c r="CCF83" s="75"/>
      <c r="CCG83" s="78"/>
      <c r="CCH83" s="75"/>
      <c r="CCI83" s="78"/>
      <c r="CCJ83" s="75"/>
      <c r="CCK83" s="78"/>
      <c r="CCL83" s="75"/>
      <c r="CCM83" s="78"/>
      <c r="CCN83" s="75"/>
      <c r="CCO83" s="78"/>
      <c r="CCP83" s="75"/>
      <c r="CCQ83" s="78"/>
      <c r="CCR83" s="75"/>
      <c r="CCS83" s="78"/>
      <c r="CCT83" s="75"/>
      <c r="CCU83" s="78"/>
      <c r="CCV83" s="75"/>
      <c r="CCW83" s="78"/>
      <c r="CCX83" s="75"/>
      <c r="CCY83" s="78"/>
      <c r="CCZ83" s="75"/>
      <c r="CDA83" s="78"/>
      <c r="CDB83" s="75"/>
      <c r="CDC83" s="78"/>
      <c r="CDD83" s="75"/>
      <c r="CDE83" s="78"/>
      <c r="CDF83" s="75"/>
      <c r="CDG83" s="78"/>
      <c r="CDH83" s="75"/>
      <c r="CDI83" s="78"/>
      <c r="CDJ83" s="75"/>
      <c r="CDK83" s="78"/>
      <c r="CDL83" s="75"/>
      <c r="CDM83" s="78"/>
      <c r="CDN83" s="75"/>
      <c r="CDO83" s="78"/>
      <c r="CDP83" s="75"/>
      <c r="CDQ83" s="78"/>
      <c r="CDR83" s="75"/>
      <c r="CDS83" s="78"/>
      <c r="CDT83" s="75"/>
      <c r="CDU83" s="78"/>
      <c r="CDV83" s="75"/>
      <c r="CDW83" s="78"/>
      <c r="CDX83" s="75"/>
      <c r="CDY83" s="78"/>
      <c r="CDZ83" s="75"/>
      <c r="CEA83" s="78"/>
      <c r="CEB83" s="75"/>
      <c r="CEC83" s="78"/>
      <c r="CED83" s="75"/>
      <c r="CEE83" s="78"/>
      <c r="CEF83" s="75"/>
      <c r="CEG83" s="78"/>
      <c r="CEH83" s="75"/>
      <c r="CEI83" s="78"/>
      <c r="CEJ83" s="75"/>
      <c r="CEK83" s="78"/>
      <c r="CEL83" s="75"/>
      <c r="CEM83" s="78"/>
      <c r="CEN83" s="75"/>
      <c r="CEO83" s="78"/>
      <c r="CEP83" s="75"/>
      <c r="CEQ83" s="78"/>
      <c r="CER83" s="75"/>
      <c r="CES83" s="78"/>
      <c r="CET83" s="75"/>
      <c r="CEU83" s="78"/>
      <c r="CEV83" s="75"/>
      <c r="CEW83" s="78"/>
      <c r="CEX83" s="75"/>
      <c r="CEY83" s="78"/>
      <c r="CEZ83" s="75"/>
      <c r="CFA83" s="78"/>
      <c r="CFB83" s="75"/>
      <c r="CFC83" s="78"/>
      <c r="CFD83" s="75"/>
      <c r="CFE83" s="78"/>
      <c r="CFF83" s="75"/>
      <c r="CFG83" s="78"/>
      <c r="CFH83" s="75"/>
      <c r="CFI83" s="78"/>
      <c r="CFJ83" s="75"/>
      <c r="CFK83" s="78"/>
      <c r="CFL83" s="75"/>
      <c r="CFM83" s="78"/>
      <c r="CFN83" s="75"/>
      <c r="CFO83" s="78"/>
      <c r="CFP83" s="75"/>
      <c r="CFQ83" s="78"/>
      <c r="CFR83" s="75"/>
      <c r="CFS83" s="78"/>
      <c r="CFT83" s="75"/>
      <c r="CFU83" s="78"/>
      <c r="CFV83" s="75"/>
      <c r="CFW83" s="78"/>
      <c r="CFX83" s="75"/>
      <c r="CFY83" s="78"/>
      <c r="CFZ83" s="75"/>
      <c r="CGA83" s="78"/>
      <c r="CGB83" s="75"/>
      <c r="CGC83" s="78"/>
      <c r="CGD83" s="75"/>
      <c r="CGE83" s="78"/>
      <c r="CGF83" s="75"/>
      <c r="CGG83" s="78"/>
      <c r="CGH83" s="75"/>
      <c r="CGI83" s="78"/>
      <c r="CGJ83" s="75"/>
      <c r="CGK83" s="78"/>
      <c r="CGL83" s="75"/>
      <c r="CGM83" s="78"/>
      <c r="CGN83" s="75"/>
      <c r="CGO83" s="78"/>
      <c r="CGP83" s="75"/>
      <c r="CGQ83" s="78"/>
      <c r="CGR83" s="75"/>
      <c r="CGS83" s="78"/>
      <c r="CGT83" s="75"/>
      <c r="CGU83" s="78"/>
      <c r="CGV83" s="75"/>
      <c r="CGW83" s="78"/>
      <c r="CGX83" s="75"/>
      <c r="CGY83" s="78"/>
      <c r="CGZ83" s="75"/>
      <c r="CHA83" s="78"/>
      <c r="CHB83" s="75"/>
      <c r="CHC83" s="78"/>
      <c r="CHD83" s="75"/>
      <c r="CHE83" s="78"/>
      <c r="CHF83" s="75"/>
      <c r="CHG83" s="78"/>
      <c r="CHH83" s="75"/>
      <c r="CHI83" s="78"/>
      <c r="CHJ83" s="75"/>
      <c r="CHK83" s="78"/>
      <c r="CHL83" s="75"/>
      <c r="CHM83" s="78"/>
      <c r="CHN83" s="75"/>
      <c r="CHO83" s="78"/>
      <c r="CHP83" s="75"/>
      <c r="CHQ83" s="78"/>
      <c r="CHR83" s="75"/>
      <c r="CHS83" s="78"/>
      <c r="CHT83" s="75"/>
      <c r="CHU83" s="78"/>
      <c r="CHV83" s="75"/>
      <c r="CHW83" s="78"/>
      <c r="CHX83" s="75"/>
      <c r="CHY83" s="78"/>
      <c r="CHZ83" s="75"/>
      <c r="CIA83" s="78"/>
      <c r="CIB83" s="75"/>
      <c r="CIC83" s="78"/>
      <c r="CID83" s="75"/>
      <c r="CIE83" s="78"/>
      <c r="CIF83" s="75"/>
      <c r="CIG83" s="78"/>
      <c r="CIH83" s="75"/>
      <c r="CII83" s="78"/>
      <c r="CIJ83" s="75"/>
      <c r="CIK83" s="78"/>
      <c r="CIL83" s="75"/>
      <c r="CIM83" s="78"/>
      <c r="CIN83" s="75"/>
      <c r="CIO83" s="78"/>
      <c r="CIP83" s="75"/>
      <c r="CIQ83" s="78"/>
      <c r="CIR83" s="75"/>
      <c r="CIS83" s="78"/>
      <c r="CIT83" s="75"/>
      <c r="CIU83" s="78"/>
      <c r="CIV83" s="75"/>
      <c r="CIW83" s="78"/>
      <c r="CIX83" s="75"/>
      <c r="CIY83" s="78"/>
      <c r="CIZ83" s="75"/>
      <c r="CJA83" s="78"/>
      <c r="CJB83" s="75"/>
      <c r="CJC83" s="78"/>
      <c r="CJD83" s="75"/>
      <c r="CJE83" s="78"/>
      <c r="CJF83" s="75"/>
      <c r="CJG83" s="78"/>
      <c r="CJH83" s="75"/>
      <c r="CJI83" s="78"/>
      <c r="CJJ83" s="75"/>
      <c r="CJK83" s="78"/>
      <c r="CJL83" s="75"/>
      <c r="CJM83" s="78"/>
      <c r="CJN83" s="75"/>
      <c r="CJO83" s="78"/>
      <c r="CJP83" s="75"/>
      <c r="CJQ83" s="78"/>
      <c r="CJR83" s="75"/>
      <c r="CJS83" s="78"/>
      <c r="CJT83" s="75"/>
      <c r="CJU83" s="78"/>
      <c r="CJV83" s="75"/>
      <c r="CJW83" s="78"/>
      <c r="CJX83" s="75"/>
      <c r="CJY83" s="78"/>
      <c r="CJZ83" s="75"/>
      <c r="CKA83" s="78"/>
      <c r="CKB83" s="75"/>
      <c r="CKC83" s="78"/>
      <c r="CKD83" s="75"/>
      <c r="CKE83" s="78"/>
      <c r="CKF83" s="75"/>
      <c r="CKG83" s="78"/>
      <c r="CKH83" s="75"/>
      <c r="CKI83" s="78"/>
      <c r="CKJ83" s="75"/>
      <c r="CKK83" s="78"/>
      <c r="CKL83" s="75"/>
      <c r="CKM83" s="78"/>
      <c r="CKN83" s="75"/>
      <c r="CKO83" s="78"/>
      <c r="CKP83" s="75"/>
      <c r="CKQ83" s="78"/>
      <c r="CKR83" s="75"/>
      <c r="CKS83" s="78"/>
      <c r="CKT83" s="75"/>
      <c r="CKU83" s="78"/>
      <c r="CKV83" s="75"/>
      <c r="CKW83" s="78"/>
      <c r="CKX83" s="75"/>
      <c r="CKY83" s="78"/>
      <c r="CKZ83" s="75"/>
      <c r="CLA83" s="78"/>
      <c r="CLB83" s="75"/>
      <c r="CLC83" s="78"/>
      <c r="CLD83" s="75"/>
      <c r="CLE83" s="78"/>
      <c r="CLF83" s="75"/>
      <c r="CLG83" s="78"/>
      <c r="CLH83" s="75"/>
      <c r="CLI83" s="78"/>
      <c r="CLJ83" s="75"/>
      <c r="CLK83" s="78"/>
      <c r="CLL83" s="75"/>
      <c r="CLM83" s="78"/>
      <c r="CLN83" s="75"/>
      <c r="CLO83" s="78"/>
      <c r="CLP83" s="75"/>
      <c r="CLQ83" s="78"/>
      <c r="CLR83" s="75"/>
      <c r="CLS83" s="78"/>
      <c r="CLT83" s="75"/>
      <c r="CLU83" s="78"/>
      <c r="CLV83" s="75"/>
      <c r="CLW83" s="78"/>
      <c r="CLX83" s="75"/>
      <c r="CLY83" s="78"/>
      <c r="CLZ83" s="75"/>
      <c r="CMA83" s="78"/>
      <c r="CMB83" s="75"/>
      <c r="CMC83" s="78"/>
      <c r="CMD83" s="75"/>
      <c r="CME83" s="78"/>
      <c r="CMF83" s="75"/>
      <c r="CMG83" s="78"/>
      <c r="CMH83" s="75"/>
      <c r="CMI83" s="78"/>
      <c r="CMJ83" s="75"/>
      <c r="CMK83" s="78"/>
      <c r="CML83" s="75"/>
      <c r="CMM83" s="78"/>
      <c r="CMN83" s="75"/>
      <c r="CMO83" s="78"/>
      <c r="CMP83" s="75"/>
      <c r="CMQ83" s="78"/>
      <c r="CMR83" s="75"/>
      <c r="CMS83" s="78"/>
      <c r="CMT83" s="75"/>
      <c r="CMU83" s="78"/>
      <c r="CMV83" s="75"/>
      <c r="CMW83" s="78"/>
      <c r="CMX83" s="75"/>
      <c r="CMY83" s="78"/>
      <c r="CMZ83" s="75"/>
      <c r="CNA83" s="78"/>
      <c r="CNB83" s="75"/>
      <c r="CNC83" s="78"/>
      <c r="CND83" s="75"/>
      <c r="CNE83" s="78"/>
      <c r="CNF83" s="75"/>
      <c r="CNG83" s="78"/>
      <c r="CNH83" s="75"/>
      <c r="CNI83" s="78"/>
      <c r="CNJ83" s="75"/>
      <c r="CNK83" s="78"/>
      <c r="CNL83" s="75"/>
      <c r="CNM83" s="78"/>
      <c r="CNN83" s="75"/>
      <c r="CNO83" s="78"/>
      <c r="CNP83" s="75"/>
      <c r="CNQ83" s="78"/>
      <c r="CNR83" s="75"/>
      <c r="CNS83" s="78"/>
      <c r="CNT83" s="75"/>
      <c r="CNU83" s="78"/>
      <c r="CNV83" s="75"/>
      <c r="CNW83" s="78"/>
      <c r="CNX83" s="75"/>
      <c r="CNY83" s="78"/>
      <c r="CNZ83" s="75"/>
      <c r="COA83" s="78"/>
      <c r="COB83" s="75"/>
      <c r="COC83" s="78"/>
      <c r="COD83" s="75"/>
      <c r="COE83" s="78"/>
      <c r="COF83" s="75"/>
      <c r="COG83" s="78"/>
      <c r="COH83" s="75"/>
      <c r="COI83" s="78"/>
      <c r="COJ83" s="75"/>
      <c r="COK83" s="78"/>
      <c r="COL83" s="75"/>
      <c r="COM83" s="78"/>
      <c r="CON83" s="75"/>
      <c r="COO83" s="78"/>
      <c r="COP83" s="75"/>
      <c r="COQ83" s="78"/>
      <c r="COR83" s="75"/>
      <c r="COS83" s="78"/>
      <c r="COT83" s="75"/>
      <c r="COU83" s="78"/>
      <c r="COV83" s="75"/>
      <c r="COW83" s="78"/>
      <c r="COX83" s="75"/>
      <c r="COY83" s="78"/>
      <c r="COZ83" s="75"/>
      <c r="CPA83" s="78"/>
      <c r="CPB83" s="75"/>
      <c r="CPC83" s="78"/>
      <c r="CPD83" s="75"/>
      <c r="CPE83" s="78"/>
      <c r="CPF83" s="75"/>
      <c r="CPG83" s="78"/>
      <c r="CPH83" s="75"/>
      <c r="CPI83" s="78"/>
      <c r="CPJ83" s="75"/>
      <c r="CPK83" s="78"/>
      <c r="CPL83" s="75"/>
      <c r="CPM83" s="78"/>
      <c r="CPN83" s="75"/>
      <c r="CPO83" s="78"/>
      <c r="CPP83" s="75"/>
      <c r="CPQ83" s="78"/>
      <c r="CPR83" s="75"/>
      <c r="CPS83" s="78"/>
      <c r="CPT83" s="75"/>
      <c r="CPU83" s="78"/>
      <c r="CPV83" s="75"/>
      <c r="CPW83" s="78"/>
      <c r="CPX83" s="75"/>
      <c r="CPY83" s="78"/>
      <c r="CPZ83" s="75"/>
      <c r="CQA83" s="78"/>
      <c r="CQB83" s="75"/>
      <c r="CQC83" s="78"/>
      <c r="CQD83" s="75"/>
      <c r="CQE83" s="78"/>
      <c r="CQF83" s="75"/>
      <c r="CQG83" s="78"/>
      <c r="CQH83" s="75"/>
      <c r="CQI83" s="78"/>
      <c r="CQJ83" s="75"/>
      <c r="CQK83" s="78"/>
      <c r="CQL83" s="75"/>
      <c r="CQM83" s="78"/>
      <c r="CQN83" s="75"/>
      <c r="CQO83" s="78"/>
      <c r="CQP83" s="75"/>
      <c r="CQQ83" s="78"/>
      <c r="CQR83" s="75"/>
      <c r="CQS83" s="78"/>
      <c r="CQT83" s="75"/>
      <c r="CQU83" s="78"/>
      <c r="CQV83" s="75"/>
      <c r="CQW83" s="78"/>
      <c r="CQX83" s="75"/>
      <c r="CQY83" s="78"/>
      <c r="CQZ83" s="75"/>
      <c r="CRA83" s="78"/>
      <c r="CRB83" s="75"/>
      <c r="CRC83" s="78"/>
      <c r="CRD83" s="75"/>
      <c r="CRE83" s="78"/>
      <c r="CRF83" s="75"/>
      <c r="CRG83" s="78"/>
      <c r="CRH83" s="75"/>
      <c r="CRI83" s="78"/>
      <c r="CRJ83" s="75"/>
      <c r="CRK83" s="78"/>
      <c r="CRL83" s="75"/>
      <c r="CRM83" s="78"/>
      <c r="CRN83" s="75"/>
      <c r="CRO83" s="78"/>
      <c r="CRP83" s="75"/>
      <c r="CRQ83" s="78"/>
      <c r="CRR83" s="75"/>
      <c r="CRS83" s="78"/>
      <c r="CRT83" s="75"/>
      <c r="CRU83" s="78"/>
      <c r="CRV83" s="75"/>
      <c r="CRW83" s="78"/>
      <c r="CRX83" s="75"/>
      <c r="CRY83" s="78"/>
      <c r="CRZ83" s="75"/>
      <c r="CSA83" s="78"/>
      <c r="CSB83" s="75"/>
      <c r="CSC83" s="78"/>
      <c r="CSD83" s="75"/>
      <c r="CSE83" s="78"/>
      <c r="CSF83" s="75"/>
      <c r="CSG83" s="78"/>
      <c r="CSH83" s="75"/>
      <c r="CSI83" s="78"/>
      <c r="CSJ83" s="75"/>
      <c r="CSK83" s="78"/>
      <c r="CSL83" s="75"/>
      <c r="CSM83" s="78"/>
      <c r="CSN83" s="75"/>
      <c r="CSO83" s="78"/>
      <c r="CSP83" s="75"/>
      <c r="CSQ83" s="78"/>
      <c r="CSR83" s="75"/>
      <c r="CSS83" s="78"/>
      <c r="CST83" s="75"/>
      <c r="CSU83" s="78"/>
      <c r="CSV83" s="75"/>
      <c r="CSW83" s="78"/>
      <c r="CSX83" s="75"/>
      <c r="CSY83" s="78"/>
      <c r="CSZ83" s="75"/>
      <c r="CTA83" s="78"/>
      <c r="CTB83" s="75"/>
      <c r="CTC83" s="78"/>
      <c r="CTD83" s="75"/>
      <c r="CTE83" s="78"/>
      <c r="CTF83" s="75"/>
      <c r="CTG83" s="78"/>
      <c r="CTH83" s="75"/>
      <c r="CTI83" s="78"/>
      <c r="CTJ83" s="75"/>
      <c r="CTK83" s="78"/>
      <c r="CTL83" s="75"/>
      <c r="CTM83" s="78"/>
      <c r="CTN83" s="75"/>
      <c r="CTO83" s="78"/>
      <c r="CTP83" s="75"/>
      <c r="CTQ83" s="78"/>
      <c r="CTR83" s="75"/>
      <c r="CTS83" s="78"/>
      <c r="CTT83" s="75"/>
      <c r="CTU83" s="78"/>
      <c r="CTV83" s="75"/>
      <c r="CTW83" s="78"/>
      <c r="CTX83" s="75"/>
      <c r="CTY83" s="78"/>
      <c r="CTZ83" s="75"/>
      <c r="CUA83" s="78"/>
      <c r="CUB83" s="75"/>
      <c r="CUC83" s="78"/>
      <c r="CUD83" s="75"/>
      <c r="CUE83" s="78"/>
      <c r="CUF83" s="75"/>
      <c r="CUG83" s="78"/>
      <c r="CUH83" s="75"/>
      <c r="CUI83" s="78"/>
      <c r="CUJ83" s="75"/>
      <c r="CUK83" s="78"/>
      <c r="CUL83" s="75"/>
      <c r="CUM83" s="78"/>
      <c r="CUN83" s="75"/>
      <c r="CUO83" s="78"/>
      <c r="CUP83" s="75"/>
      <c r="CUQ83" s="78"/>
      <c r="CUR83" s="75"/>
      <c r="CUS83" s="78"/>
      <c r="CUT83" s="75"/>
      <c r="CUU83" s="78"/>
      <c r="CUV83" s="75"/>
      <c r="CUW83" s="78"/>
      <c r="CUX83" s="75"/>
      <c r="CUY83" s="78"/>
      <c r="CUZ83" s="75"/>
      <c r="CVA83" s="78"/>
      <c r="CVB83" s="75"/>
      <c r="CVC83" s="78"/>
      <c r="CVD83" s="75"/>
      <c r="CVE83" s="78"/>
      <c r="CVF83" s="75"/>
      <c r="CVG83" s="78"/>
      <c r="CVH83" s="75"/>
      <c r="CVI83" s="78"/>
      <c r="CVJ83" s="75"/>
      <c r="CVK83" s="78"/>
      <c r="CVL83" s="75"/>
      <c r="CVM83" s="78"/>
      <c r="CVN83" s="75"/>
      <c r="CVO83" s="78"/>
      <c r="CVP83" s="75"/>
      <c r="CVQ83" s="78"/>
      <c r="CVR83" s="75"/>
      <c r="CVS83" s="78"/>
      <c r="CVT83" s="75"/>
      <c r="CVU83" s="78"/>
      <c r="CVV83" s="75"/>
      <c r="CVW83" s="78"/>
      <c r="CVX83" s="75"/>
      <c r="CVY83" s="78"/>
      <c r="CVZ83" s="75"/>
      <c r="CWA83" s="78"/>
      <c r="CWB83" s="75"/>
      <c r="CWC83" s="78"/>
      <c r="CWD83" s="75"/>
      <c r="CWE83" s="78"/>
      <c r="CWF83" s="75"/>
      <c r="CWG83" s="78"/>
      <c r="CWH83" s="75"/>
      <c r="CWI83" s="78"/>
      <c r="CWJ83" s="75"/>
      <c r="CWK83" s="78"/>
      <c r="CWL83" s="75"/>
      <c r="CWM83" s="78"/>
      <c r="CWN83" s="75"/>
      <c r="CWO83" s="78"/>
      <c r="CWP83" s="75"/>
      <c r="CWQ83" s="78"/>
      <c r="CWR83" s="75"/>
      <c r="CWS83" s="78"/>
      <c r="CWT83" s="75"/>
      <c r="CWU83" s="78"/>
      <c r="CWV83" s="75"/>
      <c r="CWW83" s="78"/>
      <c r="CWX83" s="75"/>
      <c r="CWY83" s="78"/>
      <c r="CWZ83" s="75"/>
      <c r="CXA83" s="78"/>
      <c r="CXB83" s="75"/>
      <c r="CXC83" s="78"/>
      <c r="CXD83" s="75"/>
      <c r="CXE83" s="78"/>
      <c r="CXF83" s="75"/>
      <c r="CXG83" s="78"/>
      <c r="CXH83" s="75"/>
      <c r="CXI83" s="78"/>
      <c r="CXJ83" s="75"/>
      <c r="CXK83" s="78"/>
      <c r="CXL83" s="75"/>
      <c r="CXM83" s="78"/>
      <c r="CXN83" s="75"/>
      <c r="CXO83" s="78"/>
      <c r="CXP83" s="75"/>
      <c r="CXQ83" s="78"/>
      <c r="CXR83" s="75"/>
      <c r="CXS83" s="78"/>
      <c r="CXT83" s="75"/>
      <c r="CXU83" s="78"/>
      <c r="CXV83" s="75"/>
      <c r="CXW83" s="78"/>
      <c r="CXX83" s="75"/>
      <c r="CXY83" s="78"/>
      <c r="CXZ83" s="75"/>
      <c r="CYA83" s="78"/>
      <c r="CYB83" s="75"/>
      <c r="CYC83" s="78"/>
      <c r="CYD83" s="75"/>
      <c r="CYE83" s="78"/>
      <c r="CYF83" s="75"/>
      <c r="CYG83" s="78"/>
      <c r="CYH83" s="75"/>
      <c r="CYI83" s="78"/>
      <c r="CYJ83" s="75"/>
      <c r="CYK83" s="78"/>
      <c r="CYL83" s="75"/>
      <c r="CYM83" s="78"/>
      <c r="CYN83" s="75"/>
      <c r="CYO83" s="78"/>
      <c r="CYP83" s="75"/>
      <c r="CYQ83" s="78"/>
      <c r="CYR83" s="75"/>
      <c r="CYS83" s="78"/>
      <c r="CYT83" s="75"/>
      <c r="CYU83" s="78"/>
      <c r="CYV83" s="75"/>
      <c r="CYW83" s="78"/>
      <c r="CYX83" s="75"/>
      <c r="CYY83" s="78"/>
      <c r="CYZ83" s="75"/>
      <c r="CZA83" s="78"/>
      <c r="CZB83" s="75"/>
      <c r="CZC83" s="78"/>
      <c r="CZD83" s="75"/>
      <c r="CZE83" s="78"/>
      <c r="CZF83" s="75"/>
      <c r="CZG83" s="78"/>
      <c r="CZH83" s="75"/>
      <c r="CZI83" s="78"/>
      <c r="CZJ83" s="75"/>
      <c r="CZK83" s="78"/>
      <c r="CZL83" s="75"/>
      <c r="CZM83" s="78"/>
      <c r="CZN83" s="75"/>
      <c r="CZO83" s="78"/>
      <c r="CZP83" s="75"/>
      <c r="CZQ83" s="78"/>
      <c r="CZR83" s="75"/>
      <c r="CZS83" s="78"/>
      <c r="CZT83" s="75"/>
      <c r="CZU83" s="78"/>
      <c r="CZV83" s="75"/>
      <c r="CZW83" s="78"/>
      <c r="CZX83" s="75"/>
      <c r="CZY83" s="78"/>
      <c r="CZZ83" s="75"/>
      <c r="DAA83" s="78"/>
      <c r="DAB83" s="75"/>
      <c r="DAC83" s="78"/>
      <c r="DAD83" s="75"/>
      <c r="DAE83" s="78"/>
      <c r="DAF83" s="75"/>
      <c r="DAG83" s="78"/>
      <c r="DAH83" s="75"/>
      <c r="DAI83" s="78"/>
      <c r="DAJ83" s="75"/>
      <c r="DAK83" s="78"/>
      <c r="DAL83" s="75"/>
      <c r="DAM83" s="78"/>
      <c r="DAN83" s="75"/>
      <c r="DAO83" s="78"/>
      <c r="DAP83" s="75"/>
      <c r="DAQ83" s="78"/>
      <c r="DAR83" s="75"/>
      <c r="DAS83" s="78"/>
      <c r="DAT83" s="75"/>
      <c r="DAU83" s="78"/>
      <c r="DAV83" s="75"/>
      <c r="DAW83" s="78"/>
      <c r="DAX83" s="75"/>
      <c r="DAY83" s="78"/>
      <c r="DAZ83" s="75"/>
      <c r="DBA83" s="78"/>
      <c r="DBB83" s="75"/>
      <c r="DBC83" s="78"/>
      <c r="DBD83" s="75"/>
      <c r="DBE83" s="78"/>
      <c r="DBF83" s="75"/>
      <c r="DBG83" s="78"/>
      <c r="DBH83" s="75"/>
      <c r="DBI83" s="78"/>
      <c r="DBJ83" s="75"/>
      <c r="DBK83" s="78"/>
      <c r="DBL83" s="75"/>
      <c r="DBM83" s="78"/>
      <c r="DBN83" s="75"/>
      <c r="DBO83" s="78"/>
      <c r="DBP83" s="75"/>
      <c r="DBQ83" s="78"/>
      <c r="DBR83" s="75"/>
      <c r="DBS83" s="78"/>
      <c r="DBT83" s="75"/>
      <c r="DBU83" s="78"/>
      <c r="DBV83" s="75"/>
      <c r="DBW83" s="78"/>
      <c r="DBX83" s="75"/>
      <c r="DBY83" s="78"/>
      <c r="DBZ83" s="75"/>
      <c r="DCA83" s="78"/>
      <c r="DCB83" s="75"/>
      <c r="DCC83" s="78"/>
      <c r="DCD83" s="75"/>
      <c r="DCE83" s="78"/>
      <c r="DCF83" s="75"/>
      <c r="DCG83" s="78"/>
      <c r="DCH83" s="75"/>
      <c r="DCI83" s="78"/>
      <c r="DCJ83" s="75"/>
      <c r="DCK83" s="78"/>
      <c r="DCL83" s="75"/>
      <c r="DCM83" s="78"/>
      <c r="DCN83" s="75"/>
      <c r="DCO83" s="78"/>
      <c r="DCP83" s="75"/>
      <c r="DCQ83" s="78"/>
      <c r="DCR83" s="75"/>
      <c r="DCS83" s="78"/>
      <c r="DCT83" s="75"/>
      <c r="DCU83" s="78"/>
      <c r="DCV83" s="75"/>
      <c r="DCW83" s="78"/>
      <c r="DCX83" s="75"/>
      <c r="DCY83" s="78"/>
      <c r="DCZ83" s="75"/>
      <c r="DDA83" s="78"/>
      <c r="DDB83" s="75"/>
      <c r="DDC83" s="78"/>
      <c r="DDD83" s="75"/>
      <c r="DDE83" s="78"/>
      <c r="DDF83" s="75"/>
      <c r="DDG83" s="78"/>
      <c r="DDH83" s="75"/>
      <c r="DDI83" s="78"/>
      <c r="DDJ83" s="75"/>
      <c r="DDK83" s="78"/>
      <c r="DDL83" s="75"/>
      <c r="DDM83" s="78"/>
      <c r="DDN83" s="75"/>
      <c r="DDO83" s="78"/>
      <c r="DDP83" s="75"/>
      <c r="DDQ83" s="78"/>
      <c r="DDR83" s="75"/>
      <c r="DDS83" s="78"/>
      <c r="DDT83" s="75"/>
      <c r="DDU83" s="78"/>
      <c r="DDV83" s="75"/>
      <c r="DDW83" s="78"/>
      <c r="DDX83" s="75"/>
      <c r="DDY83" s="78"/>
      <c r="DDZ83" s="75"/>
      <c r="DEA83" s="78"/>
      <c r="DEB83" s="75"/>
      <c r="DEC83" s="78"/>
      <c r="DED83" s="75"/>
      <c r="DEE83" s="78"/>
      <c r="DEF83" s="75"/>
      <c r="DEG83" s="78"/>
      <c r="DEH83" s="75"/>
      <c r="DEI83" s="78"/>
      <c r="DEJ83" s="75"/>
      <c r="DEK83" s="78"/>
      <c r="DEL83" s="75"/>
      <c r="DEM83" s="78"/>
      <c r="DEN83" s="75"/>
      <c r="DEO83" s="78"/>
      <c r="DEP83" s="75"/>
      <c r="DEQ83" s="78"/>
      <c r="DER83" s="75"/>
      <c r="DES83" s="78"/>
      <c r="DET83" s="75"/>
      <c r="DEU83" s="78"/>
      <c r="DEV83" s="75"/>
      <c r="DEW83" s="78"/>
      <c r="DEX83" s="75"/>
      <c r="DEY83" s="78"/>
      <c r="DEZ83" s="75"/>
      <c r="DFA83" s="78"/>
      <c r="DFB83" s="75"/>
      <c r="DFC83" s="78"/>
      <c r="DFD83" s="75"/>
      <c r="DFE83" s="78"/>
      <c r="DFF83" s="75"/>
      <c r="DFG83" s="78"/>
      <c r="DFH83" s="75"/>
      <c r="DFI83" s="78"/>
      <c r="DFJ83" s="75"/>
      <c r="DFK83" s="78"/>
      <c r="DFL83" s="75"/>
      <c r="DFM83" s="78"/>
      <c r="DFN83" s="75"/>
      <c r="DFO83" s="78"/>
      <c r="DFP83" s="75"/>
      <c r="DFQ83" s="78"/>
      <c r="DFR83" s="75"/>
      <c r="DFS83" s="78"/>
      <c r="DFT83" s="75"/>
      <c r="DFU83" s="78"/>
      <c r="DFV83" s="75"/>
      <c r="DFW83" s="78"/>
      <c r="DFX83" s="75"/>
      <c r="DFY83" s="78"/>
      <c r="DFZ83" s="75"/>
      <c r="DGA83" s="78"/>
      <c r="DGB83" s="75"/>
      <c r="DGC83" s="78"/>
      <c r="DGD83" s="75"/>
      <c r="DGE83" s="78"/>
      <c r="DGF83" s="75"/>
      <c r="DGG83" s="78"/>
      <c r="DGH83" s="75"/>
      <c r="DGI83" s="78"/>
      <c r="DGJ83" s="75"/>
      <c r="DGK83" s="78"/>
      <c r="DGL83" s="75"/>
      <c r="DGM83" s="78"/>
      <c r="DGN83" s="75"/>
      <c r="DGO83" s="78"/>
      <c r="DGP83" s="75"/>
      <c r="DGQ83" s="78"/>
      <c r="DGR83" s="75"/>
      <c r="DGS83" s="78"/>
      <c r="DGT83" s="75"/>
      <c r="DGU83" s="78"/>
      <c r="DGV83" s="75"/>
      <c r="DGW83" s="78"/>
      <c r="DGX83" s="75"/>
      <c r="DGY83" s="78"/>
      <c r="DGZ83" s="75"/>
      <c r="DHA83" s="78"/>
      <c r="DHB83" s="75"/>
      <c r="DHC83" s="78"/>
      <c r="DHD83" s="75"/>
      <c r="DHE83" s="78"/>
      <c r="DHF83" s="75"/>
      <c r="DHG83" s="78"/>
      <c r="DHH83" s="75"/>
      <c r="DHI83" s="78"/>
      <c r="DHJ83" s="75"/>
      <c r="DHK83" s="78"/>
      <c r="DHL83" s="75"/>
      <c r="DHM83" s="78"/>
      <c r="DHN83" s="75"/>
      <c r="DHO83" s="78"/>
      <c r="DHP83" s="75"/>
      <c r="DHQ83" s="78"/>
      <c r="DHR83" s="75"/>
      <c r="DHS83" s="78"/>
      <c r="DHT83" s="75"/>
      <c r="DHU83" s="78"/>
      <c r="DHV83" s="75"/>
      <c r="DHW83" s="78"/>
      <c r="DHX83" s="75"/>
      <c r="DHY83" s="78"/>
      <c r="DHZ83" s="75"/>
      <c r="DIA83" s="78"/>
      <c r="DIB83" s="75"/>
      <c r="DIC83" s="78"/>
      <c r="DID83" s="75"/>
      <c r="DIE83" s="78"/>
      <c r="DIF83" s="75"/>
      <c r="DIG83" s="78"/>
      <c r="DIH83" s="75"/>
      <c r="DII83" s="78"/>
      <c r="DIJ83" s="75"/>
      <c r="DIK83" s="78"/>
      <c r="DIL83" s="75"/>
      <c r="DIM83" s="78"/>
      <c r="DIN83" s="75"/>
      <c r="DIO83" s="78"/>
      <c r="DIP83" s="75"/>
      <c r="DIQ83" s="78"/>
      <c r="DIR83" s="75"/>
      <c r="DIS83" s="78"/>
      <c r="DIT83" s="75"/>
      <c r="DIU83" s="78"/>
      <c r="DIV83" s="75"/>
      <c r="DIW83" s="78"/>
      <c r="DIX83" s="75"/>
      <c r="DIY83" s="78"/>
      <c r="DIZ83" s="75"/>
      <c r="DJA83" s="78"/>
      <c r="DJB83" s="75"/>
      <c r="DJC83" s="78"/>
      <c r="DJD83" s="75"/>
      <c r="DJE83" s="78"/>
      <c r="DJF83" s="75"/>
      <c r="DJG83" s="78"/>
      <c r="DJH83" s="75"/>
      <c r="DJI83" s="78"/>
      <c r="DJJ83" s="75"/>
      <c r="DJK83" s="78"/>
      <c r="DJL83" s="75"/>
      <c r="DJM83" s="78"/>
      <c r="DJN83" s="75"/>
      <c r="DJO83" s="78"/>
      <c r="DJP83" s="75"/>
      <c r="DJQ83" s="78"/>
      <c r="DJR83" s="75"/>
      <c r="DJS83" s="78"/>
      <c r="DJT83" s="75"/>
      <c r="DJU83" s="78"/>
      <c r="DJV83" s="75"/>
      <c r="DJW83" s="78"/>
      <c r="DJX83" s="75"/>
      <c r="DJY83" s="78"/>
      <c r="DJZ83" s="75"/>
      <c r="DKA83" s="78"/>
      <c r="DKB83" s="75"/>
      <c r="DKC83" s="78"/>
      <c r="DKD83" s="75"/>
      <c r="DKE83" s="78"/>
      <c r="DKF83" s="75"/>
      <c r="DKG83" s="78"/>
      <c r="DKH83" s="75"/>
      <c r="DKI83" s="78"/>
      <c r="DKJ83" s="75"/>
      <c r="DKK83" s="78"/>
      <c r="DKL83" s="75"/>
      <c r="DKM83" s="78"/>
      <c r="DKN83" s="75"/>
      <c r="DKO83" s="78"/>
      <c r="DKP83" s="75"/>
      <c r="DKQ83" s="78"/>
      <c r="DKR83" s="75"/>
      <c r="DKS83" s="78"/>
      <c r="DKT83" s="75"/>
      <c r="DKU83" s="78"/>
      <c r="DKV83" s="75"/>
      <c r="DKW83" s="78"/>
      <c r="DKX83" s="75"/>
      <c r="DKY83" s="78"/>
      <c r="DKZ83" s="75"/>
      <c r="DLA83" s="78"/>
      <c r="DLB83" s="75"/>
      <c r="DLC83" s="78"/>
      <c r="DLD83" s="75"/>
      <c r="DLE83" s="78"/>
      <c r="DLF83" s="75"/>
      <c r="DLG83" s="78"/>
      <c r="DLH83" s="75"/>
      <c r="DLI83" s="78"/>
      <c r="DLJ83" s="75"/>
      <c r="DLK83" s="78"/>
      <c r="DLL83" s="75"/>
      <c r="DLM83" s="78"/>
      <c r="DLN83" s="75"/>
      <c r="DLO83" s="78"/>
      <c r="DLP83" s="75"/>
      <c r="DLQ83" s="78"/>
      <c r="DLR83" s="75"/>
      <c r="DLS83" s="78"/>
      <c r="DLT83" s="75"/>
      <c r="DLU83" s="78"/>
      <c r="DLV83" s="75"/>
      <c r="DLW83" s="78"/>
      <c r="DLX83" s="75"/>
      <c r="DLY83" s="78"/>
      <c r="DLZ83" s="75"/>
      <c r="DMA83" s="78"/>
      <c r="DMB83" s="75"/>
      <c r="DMC83" s="78"/>
      <c r="DMD83" s="75"/>
      <c r="DME83" s="78"/>
      <c r="DMF83" s="75"/>
      <c r="DMG83" s="78"/>
      <c r="DMH83" s="75"/>
      <c r="DMI83" s="78"/>
      <c r="DMJ83" s="75"/>
      <c r="DMK83" s="78"/>
      <c r="DML83" s="75"/>
      <c r="DMM83" s="78"/>
      <c r="DMN83" s="75"/>
      <c r="DMO83" s="78"/>
      <c r="DMP83" s="75"/>
      <c r="DMQ83" s="78"/>
      <c r="DMR83" s="75"/>
      <c r="DMS83" s="78"/>
      <c r="DMT83" s="75"/>
      <c r="DMU83" s="78"/>
      <c r="DMV83" s="75"/>
      <c r="DMW83" s="78"/>
      <c r="DMX83" s="75"/>
      <c r="DMY83" s="78"/>
      <c r="DMZ83" s="75"/>
      <c r="DNA83" s="78"/>
      <c r="DNB83" s="75"/>
      <c r="DNC83" s="78"/>
      <c r="DND83" s="75"/>
      <c r="DNE83" s="78"/>
      <c r="DNF83" s="75"/>
      <c r="DNG83" s="78"/>
      <c r="DNH83" s="75"/>
      <c r="DNI83" s="78"/>
      <c r="DNJ83" s="75"/>
      <c r="DNK83" s="78"/>
      <c r="DNL83" s="75"/>
      <c r="DNM83" s="78"/>
      <c r="DNN83" s="75"/>
      <c r="DNO83" s="78"/>
      <c r="DNP83" s="75"/>
      <c r="DNQ83" s="78"/>
      <c r="DNR83" s="75"/>
      <c r="DNS83" s="78"/>
      <c r="DNT83" s="75"/>
      <c r="DNU83" s="78"/>
      <c r="DNV83" s="75"/>
      <c r="DNW83" s="78"/>
      <c r="DNX83" s="75"/>
      <c r="DNY83" s="78"/>
      <c r="DNZ83" s="75"/>
      <c r="DOA83" s="78"/>
      <c r="DOB83" s="75"/>
      <c r="DOC83" s="78"/>
      <c r="DOD83" s="75"/>
      <c r="DOE83" s="78"/>
      <c r="DOF83" s="75"/>
      <c r="DOG83" s="78"/>
      <c r="DOH83" s="75"/>
      <c r="DOI83" s="78"/>
      <c r="DOJ83" s="75"/>
      <c r="DOK83" s="78"/>
      <c r="DOL83" s="75"/>
      <c r="DOM83" s="78"/>
      <c r="DON83" s="75"/>
      <c r="DOO83" s="78"/>
      <c r="DOP83" s="75"/>
      <c r="DOQ83" s="78"/>
      <c r="DOR83" s="75"/>
      <c r="DOS83" s="78"/>
      <c r="DOT83" s="75"/>
      <c r="DOU83" s="78"/>
      <c r="DOV83" s="75"/>
      <c r="DOW83" s="78"/>
      <c r="DOX83" s="75"/>
      <c r="DOY83" s="78"/>
      <c r="DOZ83" s="75"/>
      <c r="DPA83" s="78"/>
      <c r="DPB83" s="75"/>
      <c r="DPC83" s="78"/>
      <c r="DPD83" s="75"/>
      <c r="DPE83" s="78"/>
      <c r="DPF83" s="75"/>
      <c r="DPG83" s="78"/>
      <c r="DPH83" s="75"/>
      <c r="DPI83" s="78"/>
      <c r="DPJ83" s="75"/>
      <c r="DPK83" s="78"/>
      <c r="DPL83" s="75"/>
      <c r="DPM83" s="78"/>
      <c r="DPN83" s="75"/>
      <c r="DPO83" s="78"/>
      <c r="DPP83" s="75"/>
      <c r="DPQ83" s="78"/>
      <c r="DPR83" s="75"/>
      <c r="DPS83" s="78"/>
      <c r="DPT83" s="75"/>
      <c r="DPU83" s="78"/>
      <c r="DPV83" s="75"/>
      <c r="DPW83" s="78"/>
      <c r="DPX83" s="75"/>
      <c r="DPY83" s="78"/>
      <c r="DPZ83" s="75"/>
      <c r="DQA83" s="78"/>
      <c r="DQB83" s="75"/>
      <c r="DQC83" s="78"/>
      <c r="DQD83" s="75"/>
      <c r="DQE83" s="78"/>
      <c r="DQF83" s="75"/>
      <c r="DQG83" s="78"/>
      <c r="DQH83" s="75"/>
      <c r="DQI83" s="78"/>
      <c r="DQJ83" s="75"/>
      <c r="DQK83" s="78"/>
      <c r="DQL83" s="75"/>
      <c r="DQM83" s="78"/>
      <c r="DQN83" s="75"/>
      <c r="DQO83" s="78"/>
      <c r="DQP83" s="75"/>
      <c r="DQQ83" s="78"/>
      <c r="DQR83" s="75"/>
      <c r="DQS83" s="78"/>
      <c r="DQT83" s="75"/>
      <c r="DQU83" s="78"/>
      <c r="DQV83" s="75"/>
      <c r="DQW83" s="78"/>
      <c r="DQX83" s="75"/>
      <c r="DQY83" s="78"/>
      <c r="DQZ83" s="75"/>
      <c r="DRA83" s="78"/>
      <c r="DRB83" s="75"/>
      <c r="DRC83" s="78"/>
      <c r="DRD83" s="75"/>
      <c r="DRE83" s="78"/>
      <c r="DRF83" s="75"/>
      <c r="DRG83" s="78"/>
      <c r="DRH83" s="75"/>
      <c r="DRI83" s="78"/>
      <c r="DRJ83" s="75"/>
      <c r="DRK83" s="78"/>
      <c r="DRL83" s="75"/>
      <c r="DRM83" s="78"/>
      <c r="DRN83" s="75"/>
      <c r="DRO83" s="78"/>
      <c r="DRP83" s="75"/>
      <c r="DRQ83" s="78"/>
      <c r="DRR83" s="75"/>
      <c r="DRS83" s="78"/>
      <c r="DRT83" s="75"/>
      <c r="DRU83" s="78"/>
      <c r="DRV83" s="75"/>
      <c r="DRW83" s="78"/>
      <c r="DRX83" s="75"/>
      <c r="DRY83" s="78"/>
      <c r="DRZ83" s="75"/>
      <c r="DSA83" s="78"/>
      <c r="DSB83" s="75"/>
      <c r="DSC83" s="78"/>
      <c r="DSD83" s="75"/>
      <c r="DSE83" s="78"/>
      <c r="DSF83" s="75"/>
      <c r="DSG83" s="78"/>
      <c r="DSH83" s="75"/>
      <c r="DSI83" s="78"/>
      <c r="DSJ83" s="75"/>
      <c r="DSK83" s="78"/>
      <c r="DSL83" s="75"/>
      <c r="DSM83" s="78"/>
      <c r="DSN83" s="75"/>
      <c r="DSO83" s="78"/>
      <c r="DSP83" s="75"/>
      <c r="DSQ83" s="78"/>
      <c r="DSR83" s="75"/>
      <c r="DSS83" s="78"/>
      <c r="DST83" s="75"/>
      <c r="DSU83" s="78"/>
      <c r="DSV83" s="75"/>
      <c r="DSW83" s="78"/>
      <c r="DSX83" s="75"/>
      <c r="DSY83" s="78"/>
      <c r="DSZ83" s="75"/>
      <c r="DTA83" s="78"/>
      <c r="DTB83" s="75"/>
      <c r="DTC83" s="78"/>
      <c r="DTD83" s="75"/>
      <c r="DTE83" s="78"/>
      <c r="DTF83" s="75"/>
      <c r="DTG83" s="78"/>
      <c r="DTH83" s="75"/>
      <c r="DTI83" s="78"/>
      <c r="DTJ83" s="75"/>
      <c r="DTK83" s="78"/>
      <c r="DTL83" s="75"/>
      <c r="DTM83" s="78"/>
      <c r="DTN83" s="75"/>
      <c r="DTO83" s="78"/>
      <c r="DTP83" s="75"/>
      <c r="DTQ83" s="78"/>
      <c r="DTR83" s="75"/>
      <c r="DTS83" s="78"/>
      <c r="DTT83" s="75"/>
      <c r="DTU83" s="78"/>
      <c r="DTV83" s="75"/>
      <c r="DTW83" s="78"/>
      <c r="DTX83" s="75"/>
      <c r="DTY83" s="78"/>
      <c r="DTZ83" s="75"/>
      <c r="DUA83" s="78"/>
      <c r="DUB83" s="75"/>
      <c r="DUC83" s="78"/>
      <c r="DUD83" s="75"/>
      <c r="DUE83" s="78"/>
      <c r="DUF83" s="75"/>
      <c r="DUG83" s="78"/>
      <c r="DUH83" s="75"/>
      <c r="DUI83" s="78"/>
      <c r="DUJ83" s="75"/>
      <c r="DUK83" s="78"/>
      <c r="DUL83" s="75"/>
      <c r="DUM83" s="78"/>
      <c r="DUN83" s="75"/>
      <c r="DUO83" s="78"/>
      <c r="DUP83" s="75"/>
      <c r="DUQ83" s="78"/>
      <c r="DUR83" s="75"/>
      <c r="DUS83" s="78"/>
      <c r="DUT83" s="75"/>
      <c r="DUU83" s="78"/>
      <c r="DUV83" s="75"/>
      <c r="DUW83" s="78"/>
      <c r="DUX83" s="75"/>
      <c r="DUY83" s="78"/>
      <c r="DUZ83" s="75"/>
      <c r="DVA83" s="78"/>
      <c r="DVB83" s="75"/>
      <c r="DVC83" s="78"/>
      <c r="DVD83" s="75"/>
      <c r="DVE83" s="78"/>
      <c r="DVF83" s="75"/>
      <c r="DVG83" s="78"/>
      <c r="DVH83" s="75"/>
      <c r="DVI83" s="78"/>
      <c r="DVJ83" s="75"/>
      <c r="DVK83" s="78"/>
      <c r="DVL83" s="75"/>
      <c r="DVM83" s="78"/>
      <c r="DVN83" s="75"/>
      <c r="DVO83" s="78"/>
      <c r="DVP83" s="75"/>
      <c r="DVQ83" s="78"/>
      <c r="DVR83" s="75"/>
      <c r="DVS83" s="78"/>
      <c r="DVT83" s="75"/>
      <c r="DVU83" s="78"/>
      <c r="DVV83" s="75"/>
      <c r="DVW83" s="78"/>
      <c r="DVX83" s="75"/>
      <c r="DVY83" s="78"/>
      <c r="DVZ83" s="75"/>
      <c r="DWA83" s="78"/>
      <c r="DWB83" s="75"/>
      <c r="DWC83" s="78"/>
      <c r="DWD83" s="75"/>
      <c r="DWE83" s="78"/>
      <c r="DWF83" s="75"/>
      <c r="DWG83" s="78"/>
      <c r="DWH83" s="75"/>
      <c r="DWI83" s="78"/>
      <c r="DWJ83" s="75"/>
      <c r="DWK83" s="78"/>
      <c r="DWL83" s="75"/>
      <c r="DWM83" s="78"/>
      <c r="DWN83" s="75"/>
      <c r="DWO83" s="78"/>
      <c r="DWP83" s="75"/>
      <c r="DWQ83" s="78"/>
      <c r="DWR83" s="75"/>
      <c r="DWS83" s="78"/>
      <c r="DWT83" s="75"/>
      <c r="DWU83" s="78"/>
      <c r="DWV83" s="75"/>
      <c r="DWW83" s="78"/>
      <c r="DWX83" s="75"/>
      <c r="DWY83" s="78"/>
      <c r="DWZ83" s="75"/>
      <c r="DXA83" s="78"/>
      <c r="DXB83" s="75"/>
      <c r="DXC83" s="78"/>
      <c r="DXD83" s="75"/>
      <c r="DXE83" s="78"/>
      <c r="DXF83" s="75"/>
      <c r="DXG83" s="78"/>
      <c r="DXH83" s="75"/>
      <c r="DXI83" s="78"/>
      <c r="DXJ83" s="75"/>
      <c r="DXK83" s="78"/>
      <c r="DXL83" s="75"/>
      <c r="DXM83" s="78"/>
      <c r="DXN83" s="75"/>
      <c r="DXO83" s="78"/>
      <c r="DXP83" s="75"/>
      <c r="DXQ83" s="78"/>
      <c r="DXR83" s="75"/>
      <c r="DXS83" s="78"/>
      <c r="DXT83" s="75"/>
      <c r="DXU83" s="78"/>
      <c r="DXV83" s="75"/>
      <c r="DXW83" s="78"/>
      <c r="DXX83" s="75"/>
      <c r="DXY83" s="78"/>
      <c r="DXZ83" s="75"/>
      <c r="DYA83" s="78"/>
      <c r="DYB83" s="75"/>
      <c r="DYC83" s="78"/>
      <c r="DYD83" s="75"/>
      <c r="DYE83" s="78"/>
      <c r="DYF83" s="75"/>
      <c r="DYG83" s="78"/>
      <c r="DYH83" s="75"/>
      <c r="DYI83" s="78"/>
      <c r="DYJ83" s="75"/>
      <c r="DYK83" s="78"/>
      <c r="DYL83" s="75"/>
      <c r="DYM83" s="78"/>
      <c r="DYN83" s="75"/>
      <c r="DYO83" s="78"/>
      <c r="DYP83" s="75"/>
      <c r="DYQ83" s="78"/>
      <c r="DYR83" s="75"/>
      <c r="DYS83" s="78"/>
      <c r="DYT83" s="75"/>
      <c r="DYU83" s="78"/>
      <c r="DYV83" s="75"/>
      <c r="DYW83" s="78"/>
      <c r="DYX83" s="75"/>
      <c r="DYY83" s="78"/>
      <c r="DYZ83" s="75"/>
      <c r="DZA83" s="78"/>
      <c r="DZB83" s="75"/>
      <c r="DZC83" s="78"/>
      <c r="DZD83" s="75"/>
      <c r="DZE83" s="78"/>
      <c r="DZF83" s="75"/>
      <c r="DZG83" s="78"/>
      <c r="DZH83" s="75"/>
      <c r="DZI83" s="78"/>
      <c r="DZJ83" s="75"/>
      <c r="DZK83" s="78"/>
      <c r="DZL83" s="75"/>
      <c r="DZM83" s="78"/>
      <c r="DZN83" s="75"/>
      <c r="DZO83" s="78"/>
      <c r="DZP83" s="75"/>
      <c r="DZQ83" s="78"/>
      <c r="DZR83" s="75"/>
      <c r="DZS83" s="78"/>
      <c r="DZT83" s="75"/>
      <c r="DZU83" s="78"/>
      <c r="DZV83" s="75"/>
      <c r="DZW83" s="78"/>
      <c r="DZX83" s="75"/>
      <c r="DZY83" s="78"/>
      <c r="DZZ83" s="75"/>
      <c r="EAA83" s="78"/>
      <c r="EAB83" s="75"/>
      <c r="EAC83" s="78"/>
      <c r="EAD83" s="75"/>
      <c r="EAE83" s="78"/>
      <c r="EAF83" s="75"/>
      <c r="EAG83" s="78"/>
      <c r="EAH83" s="75"/>
      <c r="EAI83" s="78"/>
      <c r="EAJ83" s="75"/>
      <c r="EAK83" s="78"/>
      <c r="EAL83" s="75"/>
      <c r="EAM83" s="78"/>
      <c r="EAN83" s="75"/>
      <c r="EAO83" s="78"/>
      <c r="EAP83" s="75"/>
      <c r="EAQ83" s="78"/>
      <c r="EAR83" s="75"/>
      <c r="EAS83" s="78"/>
      <c r="EAT83" s="75"/>
      <c r="EAU83" s="78"/>
      <c r="EAV83" s="75"/>
      <c r="EAW83" s="78"/>
      <c r="EAX83" s="75"/>
      <c r="EAY83" s="78"/>
      <c r="EAZ83" s="75"/>
      <c r="EBA83" s="78"/>
      <c r="EBB83" s="75"/>
      <c r="EBC83" s="78"/>
      <c r="EBD83" s="75"/>
      <c r="EBE83" s="78"/>
      <c r="EBF83" s="75"/>
      <c r="EBG83" s="78"/>
      <c r="EBH83" s="75"/>
      <c r="EBI83" s="78"/>
      <c r="EBJ83" s="75"/>
      <c r="EBK83" s="78"/>
      <c r="EBL83" s="75"/>
      <c r="EBM83" s="78"/>
      <c r="EBN83" s="75"/>
      <c r="EBO83" s="78"/>
      <c r="EBP83" s="75"/>
      <c r="EBQ83" s="78"/>
      <c r="EBR83" s="75"/>
      <c r="EBS83" s="78"/>
      <c r="EBT83" s="75"/>
      <c r="EBU83" s="78"/>
      <c r="EBV83" s="75"/>
      <c r="EBW83" s="78"/>
      <c r="EBX83" s="75"/>
      <c r="EBY83" s="78"/>
      <c r="EBZ83" s="75"/>
      <c r="ECA83" s="78"/>
      <c r="ECB83" s="75"/>
      <c r="ECC83" s="78"/>
      <c r="ECD83" s="75"/>
      <c r="ECE83" s="78"/>
      <c r="ECF83" s="75"/>
      <c r="ECG83" s="78"/>
      <c r="ECH83" s="75"/>
      <c r="ECI83" s="78"/>
      <c r="ECJ83" s="75"/>
      <c r="ECK83" s="78"/>
      <c r="ECL83" s="75"/>
      <c r="ECM83" s="78"/>
      <c r="ECN83" s="75"/>
      <c r="ECO83" s="78"/>
      <c r="ECP83" s="75"/>
      <c r="ECQ83" s="78"/>
      <c r="ECR83" s="75"/>
      <c r="ECS83" s="78"/>
      <c r="ECT83" s="75"/>
      <c r="ECU83" s="78"/>
      <c r="ECV83" s="75"/>
      <c r="ECW83" s="78"/>
      <c r="ECX83" s="75"/>
      <c r="ECY83" s="78"/>
      <c r="ECZ83" s="75"/>
      <c r="EDA83" s="78"/>
      <c r="EDB83" s="75"/>
      <c r="EDC83" s="78"/>
      <c r="EDD83" s="75"/>
      <c r="EDE83" s="78"/>
      <c r="EDF83" s="75"/>
      <c r="EDG83" s="78"/>
      <c r="EDH83" s="75"/>
      <c r="EDI83" s="78"/>
      <c r="EDJ83" s="75"/>
      <c r="EDK83" s="78"/>
      <c r="EDL83" s="75"/>
      <c r="EDM83" s="78"/>
      <c r="EDN83" s="75"/>
      <c r="EDO83" s="78"/>
      <c r="EDP83" s="75"/>
      <c r="EDQ83" s="78"/>
      <c r="EDR83" s="75"/>
      <c r="EDS83" s="78"/>
      <c r="EDT83" s="75"/>
      <c r="EDU83" s="78"/>
      <c r="EDV83" s="75"/>
      <c r="EDW83" s="78"/>
      <c r="EDX83" s="75"/>
      <c r="EDY83" s="78"/>
      <c r="EDZ83" s="75"/>
      <c r="EEA83" s="78"/>
      <c r="EEB83" s="75"/>
      <c r="EEC83" s="78"/>
      <c r="EED83" s="75"/>
      <c r="EEE83" s="78"/>
      <c r="EEF83" s="75"/>
      <c r="EEG83" s="78"/>
      <c r="EEH83" s="75"/>
      <c r="EEI83" s="78"/>
      <c r="EEJ83" s="75"/>
      <c r="EEK83" s="78"/>
      <c r="EEL83" s="75"/>
      <c r="EEM83" s="78"/>
      <c r="EEN83" s="75"/>
      <c r="EEO83" s="78"/>
      <c r="EEP83" s="75"/>
      <c r="EEQ83" s="78"/>
      <c r="EER83" s="75"/>
      <c r="EES83" s="78"/>
      <c r="EET83" s="75"/>
      <c r="EEU83" s="78"/>
      <c r="EEV83" s="75"/>
      <c r="EEW83" s="78"/>
      <c r="EEX83" s="75"/>
      <c r="EEY83" s="78"/>
      <c r="EEZ83" s="75"/>
      <c r="EFA83" s="78"/>
      <c r="EFB83" s="75"/>
      <c r="EFC83" s="78"/>
      <c r="EFD83" s="75"/>
      <c r="EFE83" s="78"/>
      <c r="EFF83" s="75"/>
      <c r="EFG83" s="78"/>
      <c r="EFH83" s="75"/>
      <c r="EFI83" s="78"/>
      <c r="EFJ83" s="75"/>
      <c r="EFK83" s="78"/>
      <c r="EFL83" s="75"/>
      <c r="EFM83" s="78"/>
      <c r="EFN83" s="75"/>
      <c r="EFO83" s="78"/>
      <c r="EFP83" s="75"/>
      <c r="EFQ83" s="78"/>
      <c r="EFR83" s="75"/>
      <c r="EFS83" s="78"/>
      <c r="EFT83" s="75"/>
      <c r="EFU83" s="78"/>
      <c r="EFV83" s="75"/>
      <c r="EFW83" s="78"/>
      <c r="EFX83" s="75"/>
      <c r="EFY83" s="78"/>
      <c r="EFZ83" s="75"/>
      <c r="EGA83" s="78"/>
      <c r="EGB83" s="75"/>
      <c r="EGC83" s="78"/>
      <c r="EGD83" s="75"/>
      <c r="EGE83" s="78"/>
      <c r="EGF83" s="75"/>
      <c r="EGG83" s="78"/>
      <c r="EGH83" s="75"/>
      <c r="EGI83" s="78"/>
      <c r="EGJ83" s="75"/>
      <c r="EGK83" s="78"/>
      <c r="EGL83" s="75"/>
      <c r="EGM83" s="78"/>
      <c r="EGN83" s="75"/>
      <c r="EGO83" s="78"/>
      <c r="EGP83" s="75"/>
      <c r="EGQ83" s="78"/>
      <c r="EGR83" s="75"/>
      <c r="EGS83" s="78"/>
      <c r="EGT83" s="75"/>
      <c r="EGU83" s="78"/>
      <c r="EGV83" s="75"/>
      <c r="EGW83" s="78"/>
      <c r="EGX83" s="75"/>
      <c r="EGY83" s="78"/>
      <c r="EGZ83" s="75"/>
      <c r="EHA83" s="78"/>
      <c r="EHB83" s="75"/>
      <c r="EHC83" s="78"/>
      <c r="EHD83" s="75"/>
      <c r="EHE83" s="78"/>
      <c r="EHF83" s="75"/>
      <c r="EHG83" s="78"/>
      <c r="EHH83" s="75"/>
      <c r="EHI83" s="78"/>
      <c r="EHJ83" s="75"/>
      <c r="EHK83" s="78"/>
      <c r="EHL83" s="75"/>
      <c r="EHM83" s="78"/>
      <c r="EHN83" s="75"/>
      <c r="EHO83" s="78"/>
      <c r="EHP83" s="75"/>
      <c r="EHQ83" s="78"/>
      <c r="EHR83" s="75"/>
      <c r="EHS83" s="78"/>
      <c r="EHT83" s="75"/>
      <c r="EHU83" s="78"/>
      <c r="EHV83" s="75"/>
      <c r="EHW83" s="78"/>
      <c r="EHX83" s="75"/>
      <c r="EHY83" s="78"/>
      <c r="EHZ83" s="75"/>
      <c r="EIA83" s="78"/>
      <c r="EIB83" s="75"/>
      <c r="EIC83" s="78"/>
      <c r="EID83" s="75"/>
      <c r="EIE83" s="78"/>
      <c r="EIF83" s="75"/>
      <c r="EIG83" s="78"/>
      <c r="EIH83" s="75"/>
      <c r="EII83" s="78"/>
      <c r="EIJ83" s="75"/>
      <c r="EIK83" s="78"/>
      <c r="EIL83" s="75"/>
      <c r="EIM83" s="78"/>
      <c r="EIN83" s="75"/>
      <c r="EIO83" s="78"/>
      <c r="EIP83" s="75"/>
      <c r="EIQ83" s="78"/>
      <c r="EIR83" s="75"/>
      <c r="EIS83" s="78"/>
      <c r="EIT83" s="75"/>
      <c r="EIU83" s="78"/>
      <c r="EIV83" s="75"/>
      <c r="EIW83" s="78"/>
      <c r="EIX83" s="75"/>
      <c r="EIY83" s="78"/>
      <c r="EIZ83" s="75"/>
      <c r="EJA83" s="78"/>
      <c r="EJB83" s="75"/>
      <c r="EJC83" s="78"/>
      <c r="EJD83" s="75"/>
      <c r="EJE83" s="78"/>
      <c r="EJF83" s="75"/>
      <c r="EJG83" s="78"/>
      <c r="EJH83" s="75"/>
      <c r="EJI83" s="78"/>
      <c r="EJJ83" s="75"/>
      <c r="EJK83" s="78"/>
      <c r="EJL83" s="75"/>
      <c r="EJM83" s="78"/>
      <c r="EJN83" s="75"/>
      <c r="EJO83" s="78"/>
      <c r="EJP83" s="75"/>
      <c r="EJQ83" s="78"/>
      <c r="EJR83" s="75"/>
      <c r="EJS83" s="78"/>
      <c r="EJT83" s="75"/>
      <c r="EJU83" s="78"/>
      <c r="EJV83" s="75"/>
      <c r="EJW83" s="78"/>
      <c r="EJX83" s="75"/>
      <c r="EJY83" s="78"/>
      <c r="EJZ83" s="75"/>
      <c r="EKA83" s="78"/>
      <c r="EKB83" s="75"/>
      <c r="EKC83" s="78"/>
      <c r="EKD83" s="75"/>
      <c r="EKE83" s="78"/>
      <c r="EKF83" s="75"/>
      <c r="EKG83" s="78"/>
      <c r="EKH83" s="75"/>
      <c r="EKI83" s="78"/>
      <c r="EKJ83" s="75"/>
      <c r="EKK83" s="78"/>
      <c r="EKL83" s="75"/>
      <c r="EKM83" s="78"/>
      <c r="EKN83" s="75"/>
      <c r="EKO83" s="78"/>
      <c r="EKP83" s="75"/>
      <c r="EKQ83" s="78"/>
      <c r="EKR83" s="75"/>
      <c r="EKS83" s="78"/>
      <c r="EKT83" s="75"/>
      <c r="EKU83" s="78"/>
      <c r="EKV83" s="75"/>
      <c r="EKW83" s="78"/>
      <c r="EKX83" s="75"/>
      <c r="EKY83" s="78"/>
      <c r="EKZ83" s="75"/>
      <c r="ELA83" s="78"/>
      <c r="ELB83" s="75"/>
      <c r="ELC83" s="78"/>
      <c r="ELD83" s="75"/>
      <c r="ELE83" s="78"/>
      <c r="ELF83" s="75"/>
      <c r="ELG83" s="78"/>
      <c r="ELH83" s="75"/>
      <c r="ELI83" s="78"/>
      <c r="ELJ83" s="75"/>
      <c r="ELK83" s="78"/>
      <c r="ELL83" s="75"/>
      <c r="ELM83" s="78"/>
      <c r="ELN83" s="75"/>
      <c r="ELO83" s="78"/>
      <c r="ELP83" s="75"/>
      <c r="ELQ83" s="78"/>
      <c r="ELR83" s="75"/>
      <c r="ELS83" s="78"/>
      <c r="ELT83" s="75"/>
      <c r="ELU83" s="78"/>
      <c r="ELV83" s="75"/>
      <c r="ELW83" s="78"/>
      <c r="ELX83" s="75"/>
      <c r="ELY83" s="78"/>
      <c r="ELZ83" s="75"/>
      <c r="EMA83" s="78"/>
      <c r="EMB83" s="75"/>
      <c r="EMC83" s="78"/>
      <c r="EMD83" s="75"/>
      <c r="EME83" s="78"/>
      <c r="EMF83" s="75"/>
      <c r="EMG83" s="78"/>
      <c r="EMH83" s="75"/>
      <c r="EMI83" s="78"/>
      <c r="EMJ83" s="75"/>
      <c r="EMK83" s="78"/>
      <c r="EML83" s="75"/>
      <c r="EMM83" s="78"/>
      <c r="EMN83" s="75"/>
      <c r="EMO83" s="78"/>
      <c r="EMP83" s="75"/>
      <c r="EMQ83" s="78"/>
      <c r="EMR83" s="75"/>
      <c r="EMS83" s="78"/>
      <c r="EMT83" s="75"/>
      <c r="EMU83" s="78"/>
      <c r="EMV83" s="75"/>
      <c r="EMW83" s="78"/>
      <c r="EMX83" s="75"/>
      <c r="EMY83" s="78"/>
      <c r="EMZ83" s="75"/>
      <c r="ENA83" s="78"/>
      <c r="ENB83" s="75"/>
      <c r="ENC83" s="78"/>
      <c r="END83" s="75"/>
      <c r="ENE83" s="78"/>
      <c r="ENF83" s="75"/>
      <c r="ENG83" s="78"/>
      <c r="ENH83" s="75"/>
      <c r="ENI83" s="78"/>
      <c r="ENJ83" s="75"/>
      <c r="ENK83" s="78"/>
      <c r="ENL83" s="75"/>
      <c r="ENM83" s="78"/>
      <c r="ENN83" s="75"/>
      <c r="ENO83" s="78"/>
      <c r="ENP83" s="75"/>
      <c r="ENQ83" s="78"/>
      <c r="ENR83" s="75"/>
      <c r="ENS83" s="78"/>
      <c r="ENT83" s="75"/>
      <c r="ENU83" s="78"/>
      <c r="ENV83" s="75"/>
      <c r="ENW83" s="78"/>
      <c r="ENX83" s="75"/>
      <c r="ENY83" s="78"/>
      <c r="ENZ83" s="75"/>
      <c r="EOA83" s="78"/>
      <c r="EOB83" s="75"/>
      <c r="EOC83" s="78"/>
      <c r="EOD83" s="75"/>
      <c r="EOE83" s="78"/>
      <c r="EOF83" s="75"/>
      <c r="EOG83" s="78"/>
      <c r="EOH83" s="75"/>
      <c r="EOI83" s="78"/>
      <c r="EOJ83" s="75"/>
      <c r="EOK83" s="78"/>
      <c r="EOL83" s="75"/>
      <c r="EOM83" s="78"/>
      <c r="EON83" s="75"/>
      <c r="EOO83" s="78"/>
      <c r="EOP83" s="75"/>
      <c r="EOQ83" s="78"/>
      <c r="EOR83" s="75"/>
      <c r="EOS83" s="78"/>
      <c r="EOT83" s="75"/>
      <c r="EOU83" s="78"/>
      <c r="EOV83" s="75"/>
      <c r="EOW83" s="78"/>
      <c r="EOX83" s="75"/>
      <c r="EOY83" s="78"/>
      <c r="EOZ83" s="75"/>
      <c r="EPA83" s="78"/>
      <c r="EPB83" s="75"/>
      <c r="EPC83" s="78"/>
      <c r="EPD83" s="75"/>
      <c r="EPE83" s="78"/>
      <c r="EPF83" s="75"/>
      <c r="EPG83" s="78"/>
      <c r="EPH83" s="75"/>
      <c r="EPI83" s="78"/>
      <c r="EPJ83" s="75"/>
      <c r="EPK83" s="78"/>
      <c r="EPL83" s="75"/>
      <c r="EPM83" s="78"/>
      <c r="EPN83" s="75"/>
      <c r="EPO83" s="78"/>
      <c r="EPP83" s="75"/>
      <c r="EPQ83" s="78"/>
      <c r="EPR83" s="75"/>
      <c r="EPS83" s="78"/>
      <c r="EPT83" s="75"/>
      <c r="EPU83" s="78"/>
      <c r="EPV83" s="75"/>
      <c r="EPW83" s="78"/>
      <c r="EPX83" s="75"/>
      <c r="EPY83" s="78"/>
      <c r="EPZ83" s="75"/>
      <c r="EQA83" s="78"/>
      <c r="EQB83" s="75"/>
      <c r="EQC83" s="78"/>
      <c r="EQD83" s="75"/>
      <c r="EQE83" s="78"/>
      <c r="EQF83" s="75"/>
      <c r="EQG83" s="78"/>
      <c r="EQH83" s="75"/>
      <c r="EQI83" s="78"/>
      <c r="EQJ83" s="75"/>
      <c r="EQK83" s="78"/>
      <c r="EQL83" s="75"/>
      <c r="EQM83" s="78"/>
      <c r="EQN83" s="75"/>
      <c r="EQO83" s="78"/>
      <c r="EQP83" s="75"/>
      <c r="EQQ83" s="78"/>
      <c r="EQR83" s="75"/>
      <c r="EQS83" s="78"/>
      <c r="EQT83" s="75"/>
      <c r="EQU83" s="78"/>
      <c r="EQV83" s="75"/>
      <c r="EQW83" s="78"/>
      <c r="EQX83" s="75"/>
      <c r="EQY83" s="78"/>
      <c r="EQZ83" s="75"/>
      <c r="ERA83" s="78"/>
      <c r="ERB83" s="75"/>
      <c r="ERC83" s="78"/>
      <c r="ERD83" s="75"/>
      <c r="ERE83" s="78"/>
      <c r="ERF83" s="75"/>
      <c r="ERG83" s="78"/>
      <c r="ERH83" s="75"/>
      <c r="ERI83" s="78"/>
      <c r="ERJ83" s="75"/>
      <c r="ERK83" s="78"/>
      <c r="ERL83" s="75"/>
      <c r="ERM83" s="78"/>
      <c r="ERN83" s="75"/>
      <c r="ERO83" s="78"/>
      <c r="ERP83" s="75"/>
      <c r="ERQ83" s="78"/>
      <c r="ERR83" s="75"/>
      <c r="ERS83" s="78"/>
      <c r="ERT83" s="75"/>
      <c r="ERU83" s="78"/>
      <c r="ERV83" s="75"/>
      <c r="ERW83" s="78"/>
      <c r="ERX83" s="75"/>
      <c r="ERY83" s="78"/>
      <c r="ERZ83" s="75"/>
      <c r="ESA83" s="78"/>
      <c r="ESB83" s="75"/>
      <c r="ESC83" s="78"/>
      <c r="ESD83" s="75"/>
      <c r="ESE83" s="78"/>
      <c r="ESF83" s="75"/>
      <c r="ESG83" s="78"/>
      <c r="ESH83" s="75"/>
      <c r="ESI83" s="78"/>
      <c r="ESJ83" s="75"/>
      <c r="ESK83" s="78"/>
      <c r="ESL83" s="75"/>
      <c r="ESM83" s="78"/>
      <c r="ESN83" s="75"/>
      <c r="ESO83" s="78"/>
      <c r="ESP83" s="75"/>
      <c r="ESQ83" s="78"/>
      <c r="ESR83" s="75"/>
      <c r="ESS83" s="78"/>
      <c r="EST83" s="75"/>
      <c r="ESU83" s="78"/>
      <c r="ESV83" s="75"/>
      <c r="ESW83" s="78"/>
      <c r="ESX83" s="75"/>
      <c r="ESY83" s="78"/>
      <c r="ESZ83" s="75"/>
      <c r="ETA83" s="78"/>
      <c r="ETB83" s="75"/>
      <c r="ETC83" s="78"/>
      <c r="ETD83" s="75"/>
      <c r="ETE83" s="78"/>
      <c r="ETF83" s="75"/>
      <c r="ETG83" s="78"/>
      <c r="ETH83" s="75"/>
      <c r="ETI83" s="78"/>
      <c r="ETJ83" s="75"/>
      <c r="ETK83" s="78"/>
      <c r="ETL83" s="75"/>
      <c r="ETM83" s="78"/>
      <c r="ETN83" s="75"/>
      <c r="ETO83" s="78"/>
      <c r="ETP83" s="75"/>
      <c r="ETQ83" s="78"/>
      <c r="ETR83" s="75"/>
      <c r="ETS83" s="78"/>
      <c r="ETT83" s="75"/>
      <c r="ETU83" s="78"/>
      <c r="ETV83" s="75"/>
      <c r="ETW83" s="78"/>
      <c r="ETX83" s="75"/>
      <c r="ETY83" s="78"/>
      <c r="ETZ83" s="75"/>
      <c r="EUA83" s="78"/>
      <c r="EUB83" s="75"/>
      <c r="EUC83" s="78"/>
      <c r="EUD83" s="75"/>
      <c r="EUE83" s="78"/>
      <c r="EUF83" s="75"/>
      <c r="EUG83" s="78"/>
      <c r="EUH83" s="75"/>
      <c r="EUI83" s="78"/>
      <c r="EUJ83" s="75"/>
      <c r="EUK83" s="78"/>
      <c r="EUL83" s="75"/>
      <c r="EUM83" s="78"/>
      <c r="EUN83" s="75"/>
      <c r="EUO83" s="78"/>
      <c r="EUP83" s="75"/>
      <c r="EUQ83" s="78"/>
      <c r="EUR83" s="75"/>
      <c r="EUS83" s="78"/>
      <c r="EUT83" s="75"/>
      <c r="EUU83" s="78"/>
      <c r="EUV83" s="75"/>
      <c r="EUW83" s="78"/>
      <c r="EUX83" s="75"/>
      <c r="EUY83" s="78"/>
      <c r="EUZ83" s="75"/>
      <c r="EVA83" s="78"/>
      <c r="EVB83" s="75"/>
      <c r="EVC83" s="78"/>
      <c r="EVD83" s="75"/>
      <c r="EVE83" s="78"/>
      <c r="EVF83" s="75"/>
      <c r="EVG83" s="78"/>
      <c r="EVH83" s="75"/>
      <c r="EVI83" s="78"/>
      <c r="EVJ83" s="75"/>
      <c r="EVK83" s="78"/>
      <c r="EVL83" s="75"/>
      <c r="EVM83" s="78"/>
      <c r="EVN83" s="75"/>
      <c r="EVO83" s="78"/>
      <c r="EVP83" s="75"/>
      <c r="EVQ83" s="78"/>
      <c r="EVR83" s="75"/>
      <c r="EVS83" s="78"/>
      <c r="EVT83" s="75"/>
      <c r="EVU83" s="78"/>
      <c r="EVV83" s="75"/>
      <c r="EVW83" s="78"/>
      <c r="EVX83" s="75"/>
      <c r="EVY83" s="78"/>
      <c r="EVZ83" s="75"/>
      <c r="EWA83" s="78"/>
      <c r="EWB83" s="75"/>
      <c r="EWC83" s="78"/>
      <c r="EWD83" s="75"/>
      <c r="EWE83" s="78"/>
      <c r="EWF83" s="75"/>
      <c r="EWG83" s="78"/>
      <c r="EWH83" s="75"/>
      <c r="EWI83" s="78"/>
      <c r="EWJ83" s="75"/>
      <c r="EWK83" s="78"/>
      <c r="EWL83" s="75"/>
      <c r="EWM83" s="78"/>
      <c r="EWN83" s="75"/>
      <c r="EWO83" s="78"/>
      <c r="EWP83" s="75"/>
      <c r="EWQ83" s="78"/>
      <c r="EWR83" s="75"/>
      <c r="EWS83" s="78"/>
      <c r="EWT83" s="75"/>
      <c r="EWU83" s="78"/>
      <c r="EWV83" s="75"/>
      <c r="EWW83" s="78"/>
      <c r="EWX83" s="75"/>
      <c r="EWY83" s="78"/>
      <c r="EWZ83" s="75"/>
      <c r="EXA83" s="78"/>
      <c r="EXB83" s="75"/>
      <c r="EXC83" s="78"/>
      <c r="EXD83" s="75"/>
      <c r="EXE83" s="78"/>
      <c r="EXF83" s="75"/>
      <c r="EXG83" s="78"/>
      <c r="EXH83" s="75"/>
      <c r="EXI83" s="78"/>
      <c r="EXJ83" s="75"/>
      <c r="EXK83" s="78"/>
      <c r="EXL83" s="75"/>
      <c r="EXM83" s="78"/>
      <c r="EXN83" s="75"/>
      <c r="EXO83" s="78"/>
      <c r="EXP83" s="75"/>
      <c r="EXQ83" s="78"/>
      <c r="EXR83" s="75"/>
      <c r="EXS83" s="78"/>
      <c r="EXT83" s="75"/>
      <c r="EXU83" s="78"/>
      <c r="EXV83" s="75"/>
      <c r="EXW83" s="78"/>
      <c r="EXX83" s="75"/>
      <c r="EXY83" s="78"/>
      <c r="EXZ83" s="75"/>
      <c r="EYA83" s="78"/>
      <c r="EYB83" s="75"/>
      <c r="EYC83" s="78"/>
      <c r="EYD83" s="75"/>
      <c r="EYE83" s="78"/>
      <c r="EYF83" s="75"/>
      <c r="EYG83" s="78"/>
      <c r="EYH83" s="75"/>
      <c r="EYI83" s="78"/>
      <c r="EYJ83" s="75"/>
      <c r="EYK83" s="78"/>
      <c r="EYL83" s="75"/>
      <c r="EYM83" s="78"/>
      <c r="EYN83" s="75"/>
      <c r="EYO83" s="78"/>
      <c r="EYP83" s="75"/>
      <c r="EYQ83" s="78"/>
      <c r="EYR83" s="75"/>
      <c r="EYS83" s="78"/>
      <c r="EYT83" s="75"/>
      <c r="EYU83" s="78"/>
      <c r="EYV83" s="75"/>
      <c r="EYW83" s="78"/>
      <c r="EYX83" s="75"/>
      <c r="EYY83" s="78"/>
      <c r="EYZ83" s="75"/>
      <c r="EZA83" s="78"/>
      <c r="EZB83" s="75"/>
      <c r="EZC83" s="78"/>
      <c r="EZD83" s="75"/>
      <c r="EZE83" s="78"/>
      <c r="EZF83" s="75"/>
      <c r="EZG83" s="78"/>
      <c r="EZH83" s="75"/>
      <c r="EZI83" s="78"/>
      <c r="EZJ83" s="75"/>
      <c r="EZK83" s="78"/>
      <c r="EZL83" s="75"/>
      <c r="EZM83" s="78"/>
      <c r="EZN83" s="75"/>
      <c r="EZO83" s="78"/>
      <c r="EZP83" s="75"/>
      <c r="EZQ83" s="78"/>
      <c r="EZR83" s="75"/>
      <c r="EZS83" s="78"/>
      <c r="EZT83" s="75"/>
      <c r="EZU83" s="78"/>
      <c r="EZV83" s="75"/>
      <c r="EZW83" s="78"/>
      <c r="EZX83" s="75"/>
      <c r="EZY83" s="78"/>
      <c r="EZZ83" s="75"/>
      <c r="FAA83" s="78"/>
      <c r="FAB83" s="75"/>
      <c r="FAC83" s="78"/>
      <c r="FAD83" s="75"/>
      <c r="FAE83" s="78"/>
      <c r="FAF83" s="75"/>
      <c r="FAG83" s="78"/>
      <c r="FAH83" s="75"/>
      <c r="FAI83" s="78"/>
      <c r="FAJ83" s="75"/>
      <c r="FAK83" s="78"/>
      <c r="FAL83" s="75"/>
      <c r="FAM83" s="78"/>
      <c r="FAN83" s="75"/>
      <c r="FAO83" s="78"/>
      <c r="FAP83" s="75"/>
      <c r="FAQ83" s="78"/>
      <c r="FAR83" s="75"/>
      <c r="FAS83" s="78"/>
      <c r="FAT83" s="75"/>
      <c r="FAU83" s="78"/>
      <c r="FAV83" s="75"/>
      <c r="FAW83" s="78"/>
      <c r="FAX83" s="75"/>
      <c r="FAY83" s="78"/>
      <c r="FAZ83" s="75"/>
      <c r="FBA83" s="78"/>
      <c r="FBB83" s="75"/>
      <c r="FBC83" s="78"/>
      <c r="FBD83" s="75"/>
      <c r="FBE83" s="78"/>
      <c r="FBF83" s="75"/>
      <c r="FBG83" s="78"/>
      <c r="FBH83" s="75"/>
      <c r="FBI83" s="78"/>
      <c r="FBJ83" s="75"/>
      <c r="FBK83" s="78"/>
      <c r="FBL83" s="75"/>
      <c r="FBM83" s="78"/>
      <c r="FBN83" s="75"/>
      <c r="FBO83" s="78"/>
      <c r="FBP83" s="75"/>
      <c r="FBQ83" s="78"/>
      <c r="FBR83" s="75"/>
      <c r="FBS83" s="78"/>
      <c r="FBT83" s="75"/>
      <c r="FBU83" s="78"/>
      <c r="FBV83" s="75"/>
      <c r="FBW83" s="78"/>
      <c r="FBX83" s="75"/>
      <c r="FBY83" s="78"/>
      <c r="FBZ83" s="75"/>
      <c r="FCA83" s="78"/>
      <c r="FCB83" s="75"/>
      <c r="FCC83" s="78"/>
      <c r="FCD83" s="75"/>
      <c r="FCE83" s="78"/>
      <c r="FCF83" s="75"/>
      <c r="FCG83" s="78"/>
      <c r="FCH83" s="75"/>
      <c r="FCI83" s="78"/>
      <c r="FCJ83" s="75"/>
      <c r="FCK83" s="78"/>
      <c r="FCL83" s="75"/>
      <c r="FCM83" s="78"/>
      <c r="FCN83" s="75"/>
      <c r="FCO83" s="78"/>
      <c r="FCP83" s="75"/>
      <c r="FCQ83" s="78"/>
      <c r="FCR83" s="75"/>
      <c r="FCS83" s="78"/>
      <c r="FCT83" s="75"/>
      <c r="FCU83" s="78"/>
      <c r="FCV83" s="75"/>
      <c r="FCW83" s="78"/>
      <c r="FCX83" s="75"/>
      <c r="FCY83" s="78"/>
      <c r="FCZ83" s="75"/>
      <c r="FDA83" s="78"/>
      <c r="FDB83" s="75"/>
      <c r="FDC83" s="78"/>
      <c r="FDD83" s="75"/>
      <c r="FDE83" s="78"/>
      <c r="FDF83" s="75"/>
      <c r="FDG83" s="78"/>
      <c r="FDH83" s="75"/>
      <c r="FDI83" s="78"/>
      <c r="FDJ83" s="75"/>
      <c r="FDK83" s="78"/>
      <c r="FDL83" s="75"/>
      <c r="FDM83" s="78"/>
      <c r="FDN83" s="75"/>
      <c r="FDO83" s="78"/>
      <c r="FDP83" s="75"/>
      <c r="FDQ83" s="78"/>
      <c r="FDR83" s="75"/>
      <c r="FDS83" s="78"/>
      <c r="FDT83" s="75"/>
      <c r="FDU83" s="78"/>
      <c r="FDV83" s="75"/>
      <c r="FDW83" s="78"/>
      <c r="FDX83" s="75"/>
      <c r="FDY83" s="78"/>
      <c r="FDZ83" s="75"/>
      <c r="FEA83" s="78"/>
      <c r="FEB83" s="75"/>
      <c r="FEC83" s="78"/>
      <c r="FED83" s="75"/>
      <c r="FEE83" s="78"/>
      <c r="FEF83" s="75"/>
      <c r="FEG83" s="78"/>
      <c r="FEH83" s="75"/>
      <c r="FEI83" s="78"/>
      <c r="FEJ83" s="75"/>
      <c r="FEK83" s="78"/>
      <c r="FEL83" s="75"/>
      <c r="FEM83" s="78"/>
      <c r="FEN83" s="75"/>
      <c r="FEO83" s="78"/>
      <c r="FEP83" s="75"/>
      <c r="FEQ83" s="78"/>
      <c r="FER83" s="75"/>
      <c r="FES83" s="78"/>
      <c r="FET83" s="75"/>
      <c r="FEU83" s="78"/>
      <c r="FEV83" s="75"/>
      <c r="FEW83" s="78"/>
      <c r="FEX83" s="75"/>
      <c r="FEY83" s="78"/>
      <c r="FEZ83" s="75"/>
      <c r="FFA83" s="78"/>
      <c r="FFB83" s="75"/>
      <c r="FFC83" s="78"/>
      <c r="FFD83" s="75"/>
      <c r="FFE83" s="78"/>
      <c r="FFF83" s="75"/>
      <c r="FFG83" s="78"/>
      <c r="FFH83" s="75"/>
      <c r="FFI83" s="78"/>
      <c r="FFJ83" s="75"/>
      <c r="FFK83" s="78"/>
      <c r="FFL83" s="75"/>
      <c r="FFM83" s="78"/>
      <c r="FFN83" s="75"/>
      <c r="FFO83" s="78"/>
      <c r="FFP83" s="75"/>
      <c r="FFQ83" s="78"/>
      <c r="FFR83" s="75"/>
      <c r="FFS83" s="78"/>
      <c r="FFT83" s="75"/>
      <c r="FFU83" s="78"/>
      <c r="FFV83" s="75"/>
      <c r="FFW83" s="78"/>
      <c r="FFX83" s="75"/>
      <c r="FFY83" s="78"/>
      <c r="FFZ83" s="75"/>
      <c r="FGA83" s="78"/>
      <c r="FGB83" s="75"/>
      <c r="FGC83" s="78"/>
      <c r="FGD83" s="75"/>
      <c r="FGE83" s="78"/>
      <c r="FGF83" s="75"/>
      <c r="FGG83" s="78"/>
      <c r="FGH83" s="75"/>
      <c r="FGI83" s="78"/>
      <c r="FGJ83" s="75"/>
      <c r="FGK83" s="78"/>
      <c r="FGL83" s="75"/>
      <c r="FGM83" s="78"/>
      <c r="FGN83" s="75"/>
      <c r="FGO83" s="78"/>
      <c r="FGP83" s="75"/>
      <c r="FGQ83" s="78"/>
      <c r="FGR83" s="75"/>
      <c r="FGS83" s="78"/>
      <c r="FGT83" s="75"/>
      <c r="FGU83" s="78"/>
      <c r="FGV83" s="75"/>
      <c r="FGW83" s="78"/>
      <c r="FGX83" s="75"/>
      <c r="FGY83" s="78"/>
      <c r="FGZ83" s="75"/>
      <c r="FHA83" s="78"/>
      <c r="FHB83" s="75"/>
      <c r="FHC83" s="78"/>
      <c r="FHD83" s="75"/>
      <c r="FHE83" s="78"/>
      <c r="FHF83" s="75"/>
      <c r="FHG83" s="78"/>
      <c r="FHH83" s="75"/>
      <c r="FHI83" s="78"/>
      <c r="FHJ83" s="75"/>
      <c r="FHK83" s="78"/>
      <c r="FHL83" s="75"/>
      <c r="FHM83" s="78"/>
      <c r="FHN83" s="75"/>
      <c r="FHO83" s="78"/>
      <c r="FHP83" s="75"/>
      <c r="FHQ83" s="78"/>
      <c r="FHR83" s="75"/>
      <c r="FHS83" s="78"/>
      <c r="FHT83" s="75"/>
      <c r="FHU83" s="78"/>
      <c r="FHV83" s="75"/>
      <c r="FHW83" s="78"/>
      <c r="FHX83" s="75"/>
      <c r="FHY83" s="78"/>
      <c r="FHZ83" s="75"/>
      <c r="FIA83" s="78"/>
      <c r="FIB83" s="75"/>
      <c r="FIC83" s="78"/>
      <c r="FID83" s="75"/>
      <c r="FIE83" s="78"/>
      <c r="FIF83" s="75"/>
      <c r="FIG83" s="78"/>
      <c r="FIH83" s="75"/>
      <c r="FII83" s="78"/>
      <c r="FIJ83" s="75"/>
      <c r="FIK83" s="78"/>
      <c r="FIL83" s="75"/>
      <c r="FIM83" s="78"/>
      <c r="FIN83" s="75"/>
      <c r="FIO83" s="78"/>
      <c r="FIP83" s="75"/>
      <c r="FIQ83" s="78"/>
      <c r="FIR83" s="75"/>
      <c r="FIS83" s="78"/>
      <c r="FIT83" s="75"/>
      <c r="FIU83" s="78"/>
      <c r="FIV83" s="75"/>
      <c r="FIW83" s="78"/>
      <c r="FIX83" s="75"/>
      <c r="FIY83" s="78"/>
      <c r="FIZ83" s="75"/>
      <c r="FJA83" s="78"/>
      <c r="FJB83" s="75"/>
      <c r="FJC83" s="78"/>
      <c r="FJD83" s="75"/>
      <c r="FJE83" s="78"/>
      <c r="FJF83" s="75"/>
      <c r="FJG83" s="78"/>
      <c r="FJH83" s="75"/>
      <c r="FJI83" s="78"/>
      <c r="FJJ83" s="75"/>
      <c r="FJK83" s="78"/>
      <c r="FJL83" s="75"/>
      <c r="FJM83" s="78"/>
      <c r="FJN83" s="75"/>
      <c r="FJO83" s="78"/>
      <c r="FJP83" s="75"/>
      <c r="FJQ83" s="78"/>
      <c r="FJR83" s="75"/>
      <c r="FJS83" s="78"/>
      <c r="FJT83" s="75"/>
      <c r="FJU83" s="78"/>
      <c r="FJV83" s="75"/>
      <c r="FJW83" s="78"/>
      <c r="FJX83" s="75"/>
      <c r="FJY83" s="78"/>
      <c r="FJZ83" s="75"/>
      <c r="FKA83" s="78"/>
      <c r="FKB83" s="75"/>
      <c r="FKC83" s="78"/>
      <c r="FKD83" s="75"/>
      <c r="FKE83" s="78"/>
      <c r="FKF83" s="75"/>
      <c r="FKG83" s="78"/>
      <c r="FKH83" s="75"/>
      <c r="FKI83" s="78"/>
      <c r="FKJ83" s="75"/>
      <c r="FKK83" s="78"/>
      <c r="FKL83" s="75"/>
      <c r="FKM83" s="78"/>
      <c r="FKN83" s="75"/>
      <c r="FKO83" s="78"/>
      <c r="FKP83" s="75"/>
      <c r="FKQ83" s="78"/>
      <c r="FKR83" s="75"/>
      <c r="FKS83" s="78"/>
      <c r="FKT83" s="75"/>
      <c r="FKU83" s="78"/>
      <c r="FKV83" s="75"/>
      <c r="FKW83" s="78"/>
      <c r="FKX83" s="75"/>
      <c r="FKY83" s="78"/>
      <c r="FKZ83" s="75"/>
      <c r="FLA83" s="78"/>
      <c r="FLB83" s="75"/>
      <c r="FLC83" s="78"/>
      <c r="FLD83" s="75"/>
      <c r="FLE83" s="78"/>
      <c r="FLF83" s="75"/>
      <c r="FLG83" s="78"/>
      <c r="FLH83" s="75"/>
      <c r="FLI83" s="78"/>
      <c r="FLJ83" s="75"/>
      <c r="FLK83" s="78"/>
      <c r="FLL83" s="75"/>
      <c r="FLM83" s="78"/>
      <c r="FLN83" s="75"/>
      <c r="FLO83" s="78"/>
      <c r="FLP83" s="75"/>
      <c r="FLQ83" s="78"/>
      <c r="FLR83" s="75"/>
      <c r="FLS83" s="78"/>
      <c r="FLT83" s="75"/>
      <c r="FLU83" s="78"/>
      <c r="FLV83" s="75"/>
      <c r="FLW83" s="78"/>
      <c r="FLX83" s="75"/>
      <c r="FLY83" s="78"/>
      <c r="FLZ83" s="75"/>
      <c r="FMA83" s="78"/>
      <c r="FMB83" s="75"/>
      <c r="FMC83" s="78"/>
      <c r="FMD83" s="75"/>
      <c r="FME83" s="78"/>
      <c r="FMF83" s="75"/>
      <c r="FMG83" s="78"/>
      <c r="FMH83" s="75"/>
      <c r="FMI83" s="78"/>
      <c r="FMJ83" s="75"/>
      <c r="FMK83" s="78"/>
      <c r="FML83" s="75"/>
      <c r="FMM83" s="78"/>
      <c r="FMN83" s="75"/>
      <c r="FMO83" s="78"/>
      <c r="FMP83" s="75"/>
      <c r="FMQ83" s="78"/>
      <c r="FMR83" s="75"/>
      <c r="FMS83" s="78"/>
      <c r="FMT83" s="75"/>
      <c r="FMU83" s="78"/>
      <c r="FMV83" s="75"/>
      <c r="FMW83" s="78"/>
      <c r="FMX83" s="75"/>
      <c r="FMY83" s="78"/>
      <c r="FMZ83" s="75"/>
      <c r="FNA83" s="78"/>
      <c r="FNB83" s="75"/>
      <c r="FNC83" s="78"/>
      <c r="FND83" s="75"/>
      <c r="FNE83" s="78"/>
      <c r="FNF83" s="75"/>
      <c r="FNG83" s="78"/>
      <c r="FNH83" s="75"/>
      <c r="FNI83" s="78"/>
      <c r="FNJ83" s="75"/>
      <c r="FNK83" s="78"/>
      <c r="FNL83" s="75"/>
      <c r="FNM83" s="78"/>
      <c r="FNN83" s="75"/>
      <c r="FNO83" s="78"/>
      <c r="FNP83" s="75"/>
      <c r="FNQ83" s="78"/>
      <c r="FNR83" s="75"/>
      <c r="FNS83" s="78"/>
      <c r="FNT83" s="75"/>
      <c r="FNU83" s="78"/>
      <c r="FNV83" s="75"/>
      <c r="FNW83" s="78"/>
      <c r="FNX83" s="75"/>
      <c r="FNY83" s="78"/>
      <c r="FNZ83" s="75"/>
      <c r="FOA83" s="78"/>
      <c r="FOB83" s="75"/>
      <c r="FOC83" s="78"/>
      <c r="FOD83" s="75"/>
      <c r="FOE83" s="78"/>
      <c r="FOF83" s="75"/>
      <c r="FOG83" s="78"/>
      <c r="FOH83" s="75"/>
      <c r="FOI83" s="78"/>
      <c r="FOJ83" s="75"/>
      <c r="FOK83" s="78"/>
      <c r="FOL83" s="75"/>
      <c r="FOM83" s="78"/>
      <c r="FON83" s="75"/>
      <c r="FOO83" s="78"/>
      <c r="FOP83" s="75"/>
      <c r="FOQ83" s="78"/>
      <c r="FOR83" s="75"/>
      <c r="FOS83" s="78"/>
      <c r="FOT83" s="75"/>
      <c r="FOU83" s="78"/>
      <c r="FOV83" s="75"/>
      <c r="FOW83" s="78"/>
      <c r="FOX83" s="75"/>
      <c r="FOY83" s="78"/>
      <c r="FOZ83" s="75"/>
      <c r="FPA83" s="78"/>
      <c r="FPB83" s="75"/>
      <c r="FPC83" s="78"/>
      <c r="FPD83" s="75"/>
      <c r="FPE83" s="78"/>
      <c r="FPF83" s="75"/>
      <c r="FPG83" s="78"/>
      <c r="FPH83" s="75"/>
      <c r="FPI83" s="78"/>
      <c r="FPJ83" s="75"/>
      <c r="FPK83" s="78"/>
      <c r="FPL83" s="75"/>
      <c r="FPM83" s="78"/>
      <c r="FPN83" s="75"/>
      <c r="FPO83" s="78"/>
      <c r="FPP83" s="75"/>
      <c r="FPQ83" s="78"/>
      <c r="FPR83" s="75"/>
      <c r="FPS83" s="78"/>
      <c r="FPT83" s="75"/>
      <c r="FPU83" s="78"/>
      <c r="FPV83" s="75"/>
      <c r="FPW83" s="78"/>
      <c r="FPX83" s="75"/>
      <c r="FPY83" s="78"/>
      <c r="FPZ83" s="75"/>
      <c r="FQA83" s="78"/>
      <c r="FQB83" s="75"/>
      <c r="FQC83" s="78"/>
      <c r="FQD83" s="75"/>
      <c r="FQE83" s="78"/>
      <c r="FQF83" s="75"/>
      <c r="FQG83" s="78"/>
      <c r="FQH83" s="75"/>
      <c r="FQI83" s="78"/>
      <c r="FQJ83" s="75"/>
      <c r="FQK83" s="78"/>
      <c r="FQL83" s="75"/>
      <c r="FQM83" s="78"/>
      <c r="FQN83" s="75"/>
      <c r="FQO83" s="78"/>
      <c r="FQP83" s="75"/>
      <c r="FQQ83" s="78"/>
      <c r="FQR83" s="75"/>
      <c r="FQS83" s="78"/>
      <c r="FQT83" s="75"/>
      <c r="FQU83" s="78"/>
      <c r="FQV83" s="75"/>
      <c r="FQW83" s="78"/>
      <c r="FQX83" s="75"/>
      <c r="FQY83" s="78"/>
      <c r="FQZ83" s="75"/>
      <c r="FRA83" s="78"/>
      <c r="FRB83" s="75"/>
      <c r="FRC83" s="78"/>
      <c r="FRD83" s="75"/>
      <c r="FRE83" s="78"/>
      <c r="FRF83" s="75"/>
      <c r="FRG83" s="78"/>
      <c r="FRH83" s="75"/>
      <c r="FRI83" s="78"/>
      <c r="FRJ83" s="75"/>
      <c r="FRK83" s="78"/>
      <c r="FRL83" s="75"/>
      <c r="FRM83" s="78"/>
      <c r="FRN83" s="75"/>
      <c r="FRO83" s="78"/>
      <c r="FRP83" s="75"/>
      <c r="FRQ83" s="78"/>
      <c r="FRR83" s="75"/>
      <c r="FRS83" s="78"/>
      <c r="FRT83" s="75"/>
      <c r="FRU83" s="78"/>
      <c r="FRV83" s="75"/>
      <c r="FRW83" s="78"/>
      <c r="FRX83" s="75"/>
      <c r="FRY83" s="78"/>
      <c r="FRZ83" s="75"/>
      <c r="FSA83" s="78"/>
      <c r="FSB83" s="75"/>
      <c r="FSC83" s="78"/>
      <c r="FSD83" s="75"/>
      <c r="FSE83" s="78"/>
      <c r="FSF83" s="75"/>
      <c r="FSG83" s="78"/>
      <c r="FSH83" s="75"/>
      <c r="FSI83" s="78"/>
      <c r="FSJ83" s="75"/>
      <c r="FSK83" s="78"/>
      <c r="FSL83" s="75"/>
      <c r="FSM83" s="78"/>
      <c r="FSN83" s="75"/>
      <c r="FSO83" s="78"/>
      <c r="FSP83" s="75"/>
      <c r="FSQ83" s="78"/>
      <c r="FSR83" s="75"/>
      <c r="FSS83" s="78"/>
      <c r="FST83" s="75"/>
      <c r="FSU83" s="78"/>
      <c r="FSV83" s="75"/>
      <c r="FSW83" s="78"/>
      <c r="FSX83" s="75"/>
      <c r="FSY83" s="78"/>
      <c r="FSZ83" s="75"/>
      <c r="FTA83" s="78"/>
      <c r="FTB83" s="75"/>
      <c r="FTC83" s="78"/>
      <c r="FTD83" s="75"/>
      <c r="FTE83" s="78"/>
      <c r="FTF83" s="75"/>
      <c r="FTG83" s="78"/>
      <c r="FTH83" s="75"/>
      <c r="FTI83" s="78"/>
      <c r="FTJ83" s="75"/>
      <c r="FTK83" s="78"/>
      <c r="FTL83" s="75"/>
      <c r="FTM83" s="78"/>
      <c r="FTN83" s="75"/>
      <c r="FTO83" s="78"/>
      <c r="FTP83" s="75"/>
      <c r="FTQ83" s="78"/>
      <c r="FTR83" s="75"/>
      <c r="FTS83" s="78"/>
      <c r="FTT83" s="75"/>
      <c r="FTU83" s="78"/>
      <c r="FTV83" s="75"/>
      <c r="FTW83" s="78"/>
      <c r="FTX83" s="75"/>
      <c r="FTY83" s="78"/>
      <c r="FTZ83" s="75"/>
      <c r="FUA83" s="78"/>
      <c r="FUB83" s="75"/>
      <c r="FUC83" s="78"/>
      <c r="FUD83" s="75"/>
      <c r="FUE83" s="78"/>
      <c r="FUF83" s="75"/>
      <c r="FUG83" s="78"/>
      <c r="FUH83" s="75"/>
      <c r="FUI83" s="78"/>
      <c r="FUJ83" s="75"/>
      <c r="FUK83" s="78"/>
      <c r="FUL83" s="75"/>
      <c r="FUM83" s="78"/>
      <c r="FUN83" s="75"/>
      <c r="FUO83" s="78"/>
      <c r="FUP83" s="75"/>
      <c r="FUQ83" s="78"/>
      <c r="FUR83" s="75"/>
      <c r="FUS83" s="78"/>
      <c r="FUT83" s="75"/>
      <c r="FUU83" s="78"/>
      <c r="FUV83" s="75"/>
      <c r="FUW83" s="78"/>
      <c r="FUX83" s="75"/>
      <c r="FUY83" s="78"/>
      <c r="FUZ83" s="75"/>
      <c r="FVA83" s="78"/>
      <c r="FVB83" s="75"/>
      <c r="FVC83" s="78"/>
      <c r="FVD83" s="75"/>
      <c r="FVE83" s="78"/>
      <c r="FVF83" s="75"/>
      <c r="FVG83" s="78"/>
      <c r="FVH83" s="75"/>
      <c r="FVI83" s="78"/>
      <c r="FVJ83" s="75"/>
      <c r="FVK83" s="78"/>
      <c r="FVL83" s="75"/>
      <c r="FVM83" s="78"/>
      <c r="FVN83" s="75"/>
      <c r="FVO83" s="78"/>
      <c r="FVP83" s="75"/>
      <c r="FVQ83" s="78"/>
      <c r="FVR83" s="75"/>
      <c r="FVS83" s="78"/>
      <c r="FVT83" s="75"/>
      <c r="FVU83" s="78"/>
      <c r="FVV83" s="75"/>
      <c r="FVW83" s="78"/>
      <c r="FVX83" s="75"/>
      <c r="FVY83" s="78"/>
      <c r="FVZ83" s="75"/>
      <c r="FWA83" s="78"/>
      <c r="FWB83" s="75"/>
      <c r="FWC83" s="78"/>
      <c r="FWD83" s="75"/>
      <c r="FWE83" s="78"/>
      <c r="FWF83" s="75"/>
      <c r="FWG83" s="78"/>
      <c r="FWH83" s="75"/>
      <c r="FWI83" s="78"/>
      <c r="FWJ83" s="75"/>
      <c r="FWK83" s="78"/>
      <c r="FWL83" s="75"/>
      <c r="FWM83" s="78"/>
      <c r="FWN83" s="75"/>
      <c r="FWO83" s="78"/>
      <c r="FWP83" s="75"/>
      <c r="FWQ83" s="78"/>
      <c r="FWR83" s="75"/>
      <c r="FWS83" s="78"/>
      <c r="FWT83" s="75"/>
      <c r="FWU83" s="78"/>
      <c r="FWV83" s="75"/>
      <c r="FWW83" s="78"/>
      <c r="FWX83" s="75"/>
      <c r="FWY83" s="78"/>
      <c r="FWZ83" s="75"/>
      <c r="FXA83" s="78"/>
      <c r="FXB83" s="75"/>
      <c r="FXC83" s="78"/>
      <c r="FXD83" s="75"/>
      <c r="FXE83" s="78"/>
      <c r="FXF83" s="75"/>
      <c r="FXG83" s="78"/>
      <c r="FXH83" s="75"/>
      <c r="FXI83" s="78"/>
      <c r="FXJ83" s="75"/>
      <c r="FXK83" s="78"/>
      <c r="FXL83" s="75"/>
      <c r="FXM83" s="78"/>
      <c r="FXN83" s="75"/>
      <c r="FXO83" s="78"/>
      <c r="FXP83" s="75"/>
      <c r="FXQ83" s="78"/>
      <c r="FXR83" s="75"/>
      <c r="FXS83" s="78"/>
      <c r="FXT83" s="75"/>
      <c r="FXU83" s="78"/>
      <c r="FXV83" s="75"/>
      <c r="FXW83" s="78"/>
      <c r="FXX83" s="75"/>
      <c r="FXY83" s="78"/>
      <c r="FXZ83" s="75"/>
      <c r="FYA83" s="78"/>
      <c r="FYB83" s="75"/>
      <c r="FYC83" s="78"/>
      <c r="FYD83" s="75"/>
      <c r="FYE83" s="78"/>
      <c r="FYF83" s="75"/>
      <c r="FYG83" s="78"/>
      <c r="FYH83" s="75"/>
      <c r="FYI83" s="78"/>
      <c r="FYJ83" s="75"/>
      <c r="FYK83" s="78"/>
      <c r="FYL83" s="75"/>
      <c r="FYM83" s="78"/>
      <c r="FYN83" s="75"/>
      <c r="FYO83" s="78"/>
      <c r="FYP83" s="75"/>
      <c r="FYQ83" s="78"/>
      <c r="FYR83" s="75"/>
      <c r="FYS83" s="78"/>
      <c r="FYT83" s="75"/>
      <c r="FYU83" s="78"/>
      <c r="FYV83" s="75"/>
      <c r="FYW83" s="78"/>
      <c r="FYX83" s="75"/>
      <c r="FYY83" s="78"/>
      <c r="FYZ83" s="75"/>
      <c r="FZA83" s="78"/>
      <c r="FZB83" s="75"/>
      <c r="FZC83" s="78"/>
      <c r="FZD83" s="75"/>
      <c r="FZE83" s="78"/>
      <c r="FZF83" s="75"/>
      <c r="FZG83" s="78"/>
      <c r="FZH83" s="75"/>
      <c r="FZI83" s="78"/>
      <c r="FZJ83" s="75"/>
      <c r="FZK83" s="78"/>
      <c r="FZL83" s="75"/>
      <c r="FZM83" s="78"/>
      <c r="FZN83" s="75"/>
      <c r="FZO83" s="78"/>
      <c r="FZP83" s="75"/>
      <c r="FZQ83" s="78"/>
      <c r="FZR83" s="75"/>
      <c r="FZS83" s="78"/>
      <c r="FZT83" s="75"/>
      <c r="FZU83" s="78"/>
      <c r="FZV83" s="75"/>
      <c r="FZW83" s="78"/>
      <c r="FZX83" s="75"/>
      <c r="FZY83" s="78"/>
      <c r="FZZ83" s="75"/>
      <c r="GAA83" s="78"/>
      <c r="GAB83" s="75"/>
      <c r="GAC83" s="78"/>
      <c r="GAD83" s="75"/>
      <c r="GAE83" s="78"/>
      <c r="GAF83" s="75"/>
      <c r="GAG83" s="78"/>
      <c r="GAH83" s="75"/>
      <c r="GAI83" s="78"/>
      <c r="GAJ83" s="75"/>
      <c r="GAK83" s="78"/>
      <c r="GAL83" s="75"/>
      <c r="GAM83" s="78"/>
      <c r="GAN83" s="75"/>
      <c r="GAO83" s="78"/>
      <c r="GAP83" s="75"/>
      <c r="GAQ83" s="78"/>
      <c r="GAR83" s="75"/>
      <c r="GAS83" s="78"/>
      <c r="GAT83" s="75"/>
      <c r="GAU83" s="78"/>
      <c r="GAV83" s="75"/>
      <c r="GAW83" s="78"/>
      <c r="GAX83" s="75"/>
      <c r="GAY83" s="78"/>
      <c r="GAZ83" s="75"/>
      <c r="GBA83" s="78"/>
      <c r="GBB83" s="75"/>
      <c r="GBC83" s="78"/>
      <c r="GBD83" s="75"/>
      <c r="GBE83" s="78"/>
      <c r="GBF83" s="75"/>
      <c r="GBG83" s="78"/>
      <c r="GBH83" s="75"/>
      <c r="GBI83" s="78"/>
      <c r="GBJ83" s="75"/>
      <c r="GBK83" s="78"/>
      <c r="GBL83" s="75"/>
      <c r="GBM83" s="78"/>
      <c r="GBN83" s="75"/>
      <c r="GBO83" s="78"/>
      <c r="GBP83" s="75"/>
      <c r="GBQ83" s="78"/>
      <c r="GBR83" s="75"/>
      <c r="GBS83" s="78"/>
      <c r="GBT83" s="75"/>
      <c r="GBU83" s="78"/>
      <c r="GBV83" s="75"/>
      <c r="GBW83" s="78"/>
      <c r="GBX83" s="75"/>
      <c r="GBY83" s="78"/>
      <c r="GBZ83" s="75"/>
      <c r="GCA83" s="78"/>
      <c r="GCB83" s="75"/>
      <c r="GCC83" s="78"/>
      <c r="GCD83" s="75"/>
      <c r="GCE83" s="78"/>
      <c r="GCF83" s="75"/>
      <c r="GCG83" s="78"/>
      <c r="GCH83" s="75"/>
      <c r="GCI83" s="78"/>
      <c r="GCJ83" s="75"/>
      <c r="GCK83" s="78"/>
      <c r="GCL83" s="75"/>
      <c r="GCM83" s="78"/>
      <c r="GCN83" s="75"/>
      <c r="GCO83" s="78"/>
      <c r="GCP83" s="75"/>
      <c r="GCQ83" s="78"/>
      <c r="GCR83" s="75"/>
      <c r="GCS83" s="78"/>
      <c r="GCT83" s="75"/>
      <c r="GCU83" s="78"/>
      <c r="GCV83" s="75"/>
      <c r="GCW83" s="78"/>
      <c r="GCX83" s="75"/>
      <c r="GCY83" s="78"/>
      <c r="GCZ83" s="75"/>
      <c r="GDA83" s="78"/>
      <c r="GDB83" s="75"/>
      <c r="GDC83" s="78"/>
      <c r="GDD83" s="75"/>
      <c r="GDE83" s="78"/>
      <c r="GDF83" s="75"/>
      <c r="GDG83" s="78"/>
      <c r="GDH83" s="75"/>
      <c r="GDI83" s="78"/>
      <c r="GDJ83" s="75"/>
      <c r="GDK83" s="78"/>
      <c r="GDL83" s="75"/>
      <c r="GDM83" s="78"/>
      <c r="GDN83" s="75"/>
      <c r="GDO83" s="78"/>
      <c r="GDP83" s="75"/>
      <c r="GDQ83" s="78"/>
      <c r="GDR83" s="75"/>
      <c r="GDS83" s="78"/>
      <c r="GDT83" s="75"/>
      <c r="GDU83" s="78"/>
      <c r="GDV83" s="75"/>
      <c r="GDW83" s="78"/>
      <c r="GDX83" s="75"/>
      <c r="GDY83" s="78"/>
      <c r="GDZ83" s="75"/>
      <c r="GEA83" s="78"/>
      <c r="GEB83" s="75"/>
      <c r="GEC83" s="78"/>
      <c r="GED83" s="75"/>
      <c r="GEE83" s="78"/>
      <c r="GEF83" s="75"/>
      <c r="GEG83" s="78"/>
      <c r="GEH83" s="75"/>
      <c r="GEI83" s="78"/>
      <c r="GEJ83" s="75"/>
      <c r="GEK83" s="78"/>
      <c r="GEL83" s="75"/>
      <c r="GEM83" s="78"/>
      <c r="GEN83" s="75"/>
      <c r="GEO83" s="78"/>
      <c r="GEP83" s="75"/>
      <c r="GEQ83" s="78"/>
      <c r="GER83" s="75"/>
      <c r="GES83" s="78"/>
      <c r="GET83" s="75"/>
      <c r="GEU83" s="78"/>
      <c r="GEV83" s="75"/>
      <c r="GEW83" s="78"/>
      <c r="GEX83" s="75"/>
      <c r="GEY83" s="78"/>
      <c r="GEZ83" s="75"/>
      <c r="GFA83" s="78"/>
      <c r="GFB83" s="75"/>
      <c r="GFC83" s="78"/>
      <c r="GFD83" s="75"/>
      <c r="GFE83" s="78"/>
      <c r="GFF83" s="75"/>
      <c r="GFG83" s="78"/>
      <c r="GFH83" s="75"/>
      <c r="GFI83" s="78"/>
      <c r="GFJ83" s="75"/>
      <c r="GFK83" s="78"/>
      <c r="GFL83" s="75"/>
      <c r="GFM83" s="78"/>
      <c r="GFN83" s="75"/>
      <c r="GFO83" s="78"/>
      <c r="GFP83" s="75"/>
      <c r="GFQ83" s="78"/>
      <c r="GFR83" s="75"/>
      <c r="GFS83" s="78"/>
      <c r="GFT83" s="75"/>
      <c r="GFU83" s="78"/>
      <c r="GFV83" s="75"/>
      <c r="GFW83" s="78"/>
      <c r="GFX83" s="75"/>
      <c r="GFY83" s="78"/>
      <c r="GFZ83" s="75"/>
      <c r="GGA83" s="78"/>
      <c r="GGB83" s="75"/>
      <c r="GGC83" s="78"/>
      <c r="GGD83" s="75"/>
      <c r="GGE83" s="78"/>
      <c r="GGF83" s="75"/>
      <c r="GGG83" s="78"/>
      <c r="GGH83" s="75"/>
      <c r="GGI83" s="78"/>
      <c r="GGJ83" s="75"/>
      <c r="GGK83" s="78"/>
      <c r="GGL83" s="75"/>
      <c r="GGM83" s="78"/>
      <c r="GGN83" s="75"/>
      <c r="GGO83" s="78"/>
      <c r="GGP83" s="75"/>
      <c r="GGQ83" s="78"/>
      <c r="GGR83" s="75"/>
      <c r="GGS83" s="78"/>
      <c r="GGT83" s="75"/>
      <c r="GGU83" s="78"/>
      <c r="GGV83" s="75"/>
      <c r="GGW83" s="78"/>
      <c r="GGX83" s="75"/>
      <c r="GGY83" s="78"/>
      <c r="GGZ83" s="75"/>
      <c r="GHA83" s="78"/>
      <c r="GHB83" s="75"/>
      <c r="GHC83" s="78"/>
      <c r="GHD83" s="75"/>
      <c r="GHE83" s="78"/>
      <c r="GHF83" s="75"/>
      <c r="GHG83" s="78"/>
      <c r="GHH83" s="75"/>
      <c r="GHI83" s="78"/>
      <c r="GHJ83" s="75"/>
      <c r="GHK83" s="78"/>
      <c r="GHL83" s="75"/>
      <c r="GHM83" s="78"/>
      <c r="GHN83" s="75"/>
      <c r="GHO83" s="78"/>
      <c r="GHP83" s="75"/>
      <c r="GHQ83" s="78"/>
      <c r="GHR83" s="75"/>
      <c r="GHS83" s="78"/>
      <c r="GHT83" s="75"/>
      <c r="GHU83" s="78"/>
      <c r="GHV83" s="75"/>
      <c r="GHW83" s="78"/>
      <c r="GHX83" s="75"/>
      <c r="GHY83" s="78"/>
      <c r="GHZ83" s="75"/>
      <c r="GIA83" s="78"/>
      <c r="GIB83" s="75"/>
      <c r="GIC83" s="78"/>
      <c r="GID83" s="75"/>
      <c r="GIE83" s="78"/>
      <c r="GIF83" s="75"/>
      <c r="GIG83" s="78"/>
      <c r="GIH83" s="75"/>
      <c r="GII83" s="78"/>
      <c r="GIJ83" s="75"/>
      <c r="GIK83" s="78"/>
      <c r="GIL83" s="75"/>
      <c r="GIM83" s="78"/>
      <c r="GIN83" s="75"/>
      <c r="GIO83" s="78"/>
      <c r="GIP83" s="75"/>
      <c r="GIQ83" s="78"/>
      <c r="GIR83" s="75"/>
      <c r="GIS83" s="78"/>
      <c r="GIT83" s="75"/>
      <c r="GIU83" s="78"/>
      <c r="GIV83" s="75"/>
      <c r="GIW83" s="78"/>
      <c r="GIX83" s="75"/>
      <c r="GIY83" s="78"/>
      <c r="GIZ83" s="75"/>
      <c r="GJA83" s="78"/>
      <c r="GJB83" s="75"/>
      <c r="GJC83" s="78"/>
      <c r="GJD83" s="75"/>
      <c r="GJE83" s="78"/>
      <c r="GJF83" s="75"/>
      <c r="GJG83" s="78"/>
      <c r="GJH83" s="75"/>
      <c r="GJI83" s="78"/>
      <c r="GJJ83" s="75"/>
      <c r="GJK83" s="78"/>
      <c r="GJL83" s="75"/>
      <c r="GJM83" s="78"/>
      <c r="GJN83" s="75"/>
      <c r="GJO83" s="78"/>
      <c r="GJP83" s="75"/>
      <c r="GJQ83" s="78"/>
      <c r="GJR83" s="75"/>
      <c r="GJS83" s="78"/>
      <c r="GJT83" s="75"/>
      <c r="GJU83" s="78"/>
      <c r="GJV83" s="75"/>
      <c r="GJW83" s="78"/>
      <c r="GJX83" s="75"/>
      <c r="GJY83" s="78"/>
      <c r="GJZ83" s="75"/>
      <c r="GKA83" s="78"/>
      <c r="GKB83" s="75"/>
      <c r="GKC83" s="78"/>
      <c r="GKD83" s="75"/>
      <c r="GKE83" s="78"/>
      <c r="GKF83" s="75"/>
      <c r="GKG83" s="78"/>
      <c r="GKH83" s="75"/>
      <c r="GKI83" s="78"/>
      <c r="GKJ83" s="75"/>
      <c r="GKK83" s="78"/>
      <c r="GKL83" s="75"/>
      <c r="GKM83" s="78"/>
      <c r="GKN83" s="75"/>
      <c r="GKO83" s="78"/>
      <c r="GKP83" s="75"/>
      <c r="GKQ83" s="78"/>
      <c r="GKR83" s="75"/>
      <c r="GKS83" s="78"/>
      <c r="GKT83" s="75"/>
      <c r="GKU83" s="78"/>
      <c r="GKV83" s="75"/>
      <c r="GKW83" s="78"/>
      <c r="GKX83" s="75"/>
      <c r="GKY83" s="78"/>
      <c r="GKZ83" s="75"/>
      <c r="GLA83" s="78"/>
      <c r="GLB83" s="75"/>
      <c r="GLC83" s="78"/>
      <c r="GLD83" s="75"/>
      <c r="GLE83" s="78"/>
      <c r="GLF83" s="75"/>
      <c r="GLG83" s="78"/>
      <c r="GLH83" s="75"/>
      <c r="GLI83" s="78"/>
      <c r="GLJ83" s="75"/>
      <c r="GLK83" s="78"/>
      <c r="GLL83" s="75"/>
      <c r="GLM83" s="78"/>
      <c r="GLN83" s="75"/>
      <c r="GLO83" s="78"/>
      <c r="GLP83" s="75"/>
      <c r="GLQ83" s="78"/>
      <c r="GLR83" s="75"/>
      <c r="GLS83" s="78"/>
      <c r="GLT83" s="75"/>
      <c r="GLU83" s="78"/>
      <c r="GLV83" s="75"/>
      <c r="GLW83" s="78"/>
      <c r="GLX83" s="75"/>
      <c r="GLY83" s="78"/>
      <c r="GLZ83" s="75"/>
      <c r="GMA83" s="78"/>
      <c r="GMB83" s="75"/>
      <c r="GMC83" s="78"/>
      <c r="GMD83" s="75"/>
      <c r="GME83" s="78"/>
      <c r="GMF83" s="75"/>
      <c r="GMG83" s="78"/>
      <c r="GMH83" s="75"/>
      <c r="GMI83" s="78"/>
      <c r="GMJ83" s="75"/>
      <c r="GMK83" s="78"/>
      <c r="GML83" s="75"/>
      <c r="GMM83" s="78"/>
      <c r="GMN83" s="75"/>
      <c r="GMO83" s="78"/>
      <c r="GMP83" s="75"/>
      <c r="GMQ83" s="78"/>
      <c r="GMR83" s="75"/>
      <c r="GMS83" s="78"/>
      <c r="GMT83" s="75"/>
      <c r="GMU83" s="78"/>
      <c r="GMV83" s="75"/>
      <c r="GMW83" s="78"/>
      <c r="GMX83" s="75"/>
      <c r="GMY83" s="78"/>
      <c r="GMZ83" s="75"/>
      <c r="GNA83" s="78"/>
      <c r="GNB83" s="75"/>
      <c r="GNC83" s="78"/>
      <c r="GND83" s="75"/>
      <c r="GNE83" s="78"/>
      <c r="GNF83" s="75"/>
      <c r="GNG83" s="78"/>
      <c r="GNH83" s="75"/>
      <c r="GNI83" s="78"/>
      <c r="GNJ83" s="75"/>
      <c r="GNK83" s="78"/>
      <c r="GNL83" s="75"/>
      <c r="GNM83" s="78"/>
      <c r="GNN83" s="75"/>
      <c r="GNO83" s="78"/>
      <c r="GNP83" s="75"/>
      <c r="GNQ83" s="78"/>
      <c r="GNR83" s="75"/>
      <c r="GNS83" s="78"/>
      <c r="GNT83" s="75"/>
      <c r="GNU83" s="78"/>
      <c r="GNV83" s="75"/>
      <c r="GNW83" s="78"/>
      <c r="GNX83" s="75"/>
      <c r="GNY83" s="78"/>
      <c r="GNZ83" s="75"/>
      <c r="GOA83" s="78"/>
      <c r="GOB83" s="75"/>
      <c r="GOC83" s="78"/>
      <c r="GOD83" s="75"/>
      <c r="GOE83" s="78"/>
      <c r="GOF83" s="75"/>
      <c r="GOG83" s="78"/>
      <c r="GOH83" s="75"/>
      <c r="GOI83" s="78"/>
      <c r="GOJ83" s="75"/>
      <c r="GOK83" s="78"/>
      <c r="GOL83" s="75"/>
      <c r="GOM83" s="78"/>
      <c r="GON83" s="75"/>
      <c r="GOO83" s="78"/>
      <c r="GOP83" s="75"/>
      <c r="GOQ83" s="78"/>
      <c r="GOR83" s="75"/>
      <c r="GOS83" s="78"/>
      <c r="GOT83" s="75"/>
      <c r="GOU83" s="78"/>
      <c r="GOV83" s="75"/>
      <c r="GOW83" s="78"/>
      <c r="GOX83" s="75"/>
      <c r="GOY83" s="78"/>
      <c r="GOZ83" s="75"/>
      <c r="GPA83" s="78"/>
      <c r="GPB83" s="75"/>
      <c r="GPC83" s="78"/>
      <c r="GPD83" s="75"/>
      <c r="GPE83" s="78"/>
      <c r="GPF83" s="75"/>
      <c r="GPG83" s="78"/>
      <c r="GPH83" s="75"/>
      <c r="GPI83" s="78"/>
      <c r="GPJ83" s="75"/>
      <c r="GPK83" s="78"/>
      <c r="GPL83" s="75"/>
      <c r="GPM83" s="78"/>
      <c r="GPN83" s="75"/>
      <c r="GPO83" s="78"/>
      <c r="GPP83" s="75"/>
      <c r="GPQ83" s="78"/>
      <c r="GPR83" s="75"/>
      <c r="GPS83" s="78"/>
      <c r="GPT83" s="75"/>
      <c r="GPU83" s="78"/>
      <c r="GPV83" s="75"/>
      <c r="GPW83" s="78"/>
      <c r="GPX83" s="75"/>
      <c r="GPY83" s="78"/>
      <c r="GPZ83" s="75"/>
      <c r="GQA83" s="78"/>
      <c r="GQB83" s="75"/>
      <c r="GQC83" s="78"/>
      <c r="GQD83" s="75"/>
      <c r="GQE83" s="78"/>
      <c r="GQF83" s="75"/>
      <c r="GQG83" s="78"/>
      <c r="GQH83" s="75"/>
      <c r="GQI83" s="78"/>
      <c r="GQJ83" s="75"/>
      <c r="GQK83" s="78"/>
      <c r="GQL83" s="75"/>
      <c r="GQM83" s="78"/>
      <c r="GQN83" s="75"/>
      <c r="GQO83" s="78"/>
      <c r="GQP83" s="75"/>
      <c r="GQQ83" s="78"/>
      <c r="GQR83" s="75"/>
      <c r="GQS83" s="78"/>
      <c r="GQT83" s="75"/>
      <c r="GQU83" s="78"/>
      <c r="GQV83" s="75"/>
      <c r="GQW83" s="78"/>
      <c r="GQX83" s="75"/>
      <c r="GQY83" s="78"/>
      <c r="GQZ83" s="75"/>
      <c r="GRA83" s="78"/>
      <c r="GRB83" s="75"/>
      <c r="GRC83" s="78"/>
      <c r="GRD83" s="75"/>
      <c r="GRE83" s="78"/>
      <c r="GRF83" s="75"/>
      <c r="GRG83" s="78"/>
      <c r="GRH83" s="75"/>
      <c r="GRI83" s="78"/>
      <c r="GRJ83" s="75"/>
      <c r="GRK83" s="78"/>
      <c r="GRL83" s="75"/>
      <c r="GRM83" s="78"/>
      <c r="GRN83" s="75"/>
      <c r="GRO83" s="78"/>
      <c r="GRP83" s="75"/>
      <c r="GRQ83" s="78"/>
      <c r="GRR83" s="75"/>
      <c r="GRS83" s="78"/>
      <c r="GRT83" s="75"/>
      <c r="GRU83" s="78"/>
      <c r="GRV83" s="75"/>
      <c r="GRW83" s="78"/>
      <c r="GRX83" s="75"/>
      <c r="GRY83" s="78"/>
      <c r="GRZ83" s="75"/>
      <c r="GSA83" s="78"/>
      <c r="GSB83" s="75"/>
      <c r="GSC83" s="78"/>
      <c r="GSD83" s="75"/>
      <c r="GSE83" s="78"/>
      <c r="GSF83" s="75"/>
      <c r="GSG83" s="78"/>
      <c r="GSH83" s="75"/>
      <c r="GSI83" s="78"/>
      <c r="GSJ83" s="75"/>
      <c r="GSK83" s="78"/>
      <c r="GSL83" s="75"/>
      <c r="GSM83" s="78"/>
      <c r="GSN83" s="75"/>
      <c r="GSO83" s="78"/>
      <c r="GSP83" s="75"/>
      <c r="GSQ83" s="78"/>
      <c r="GSR83" s="75"/>
      <c r="GSS83" s="78"/>
      <c r="GST83" s="75"/>
      <c r="GSU83" s="78"/>
      <c r="GSV83" s="75"/>
      <c r="GSW83" s="78"/>
      <c r="GSX83" s="75"/>
      <c r="GSY83" s="78"/>
      <c r="GSZ83" s="75"/>
      <c r="GTA83" s="78"/>
      <c r="GTB83" s="75"/>
      <c r="GTC83" s="78"/>
      <c r="GTD83" s="75"/>
      <c r="GTE83" s="78"/>
      <c r="GTF83" s="75"/>
      <c r="GTG83" s="78"/>
      <c r="GTH83" s="75"/>
      <c r="GTI83" s="78"/>
      <c r="GTJ83" s="75"/>
      <c r="GTK83" s="78"/>
      <c r="GTL83" s="75"/>
      <c r="GTM83" s="78"/>
      <c r="GTN83" s="75"/>
      <c r="GTO83" s="78"/>
      <c r="GTP83" s="75"/>
      <c r="GTQ83" s="78"/>
      <c r="GTR83" s="75"/>
      <c r="GTS83" s="78"/>
      <c r="GTT83" s="75"/>
      <c r="GTU83" s="78"/>
      <c r="GTV83" s="75"/>
      <c r="GTW83" s="78"/>
      <c r="GTX83" s="75"/>
      <c r="GTY83" s="78"/>
      <c r="GTZ83" s="75"/>
      <c r="GUA83" s="78"/>
      <c r="GUB83" s="75"/>
      <c r="GUC83" s="78"/>
      <c r="GUD83" s="75"/>
      <c r="GUE83" s="78"/>
      <c r="GUF83" s="75"/>
      <c r="GUG83" s="78"/>
      <c r="GUH83" s="75"/>
      <c r="GUI83" s="78"/>
      <c r="GUJ83" s="75"/>
      <c r="GUK83" s="78"/>
      <c r="GUL83" s="75"/>
      <c r="GUM83" s="78"/>
      <c r="GUN83" s="75"/>
      <c r="GUO83" s="78"/>
      <c r="GUP83" s="75"/>
      <c r="GUQ83" s="78"/>
      <c r="GUR83" s="75"/>
      <c r="GUS83" s="78"/>
      <c r="GUT83" s="75"/>
      <c r="GUU83" s="78"/>
      <c r="GUV83" s="75"/>
      <c r="GUW83" s="78"/>
      <c r="GUX83" s="75"/>
      <c r="GUY83" s="78"/>
      <c r="GUZ83" s="75"/>
      <c r="GVA83" s="78"/>
      <c r="GVB83" s="75"/>
      <c r="GVC83" s="78"/>
      <c r="GVD83" s="75"/>
      <c r="GVE83" s="78"/>
      <c r="GVF83" s="75"/>
      <c r="GVG83" s="78"/>
      <c r="GVH83" s="75"/>
      <c r="GVI83" s="78"/>
      <c r="GVJ83" s="75"/>
      <c r="GVK83" s="78"/>
      <c r="GVL83" s="75"/>
      <c r="GVM83" s="78"/>
      <c r="GVN83" s="75"/>
      <c r="GVO83" s="78"/>
      <c r="GVP83" s="75"/>
      <c r="GVQ83" s="78"/>
      <c r="GVR83" s="75"/>
      <c r="GVS83" s="78"/>
      <c r="GVT83" s="75"/>
      <c r="GVU83" s="78"/>
      <c r="GVV83" s="75"/>
      <c r="GVW83" s="78"/>
      <c r="GVX83" s="75"/>
      <c r="GVY83" s="78"/>
      <c r="GVZ83" s="75"/>
      <c r="GWA83" s="78"/>
      <c r="GWB83" s="75"/>
      <c r="GWC83" s="78"/>
      <c r="GWD83" s="75"/>
      <c r="GWE83" s="78"/>
      <c r="GWF83" s="75"/>
      <c r="GWG83" s="78"/>
      <c r="GWH83" s="75"/>
      <c r="GWI83" s="78"/>
      <c r="GWJ83" s="75"/>
      <c r="GWK83" s="78"/>
      <c r="GWL83" s="75"/>
      <c r="GWM83" s="78"/>
      <c r="GWN83" s="75"/>
      <c r="GWO83" s="78"/>
      <c r="GWP83" s="75"/>
      <c r="GWQ83" s="78"/>
      <c r="GWR83" s="75"/>
      <c r="GWS83" s="78"/>
      <c r="GWT83" s="75"/>
      <c r="GWU83" s="78"/>
      <c r="GWV83" s="75"/>
      <c r="GWW83" s="78"/>
      <c r="GWX83" s="75"/>
      <c r="GWY83" s="78"/>
      <c r="GWZ83" s="75"/>
      <c r="GXA83" s="78"/>
      <c r="GXB83" s="75"/>
      <c r="GXC83" s="78"/>
      <c r="GXD83" s="75"/>
      <c r="GXE83" s="78"/>
      <c r="GXF83" s="75"/>
      <c r="GXG83" s="78"/>
      <c r="GXH83" s="75"/>
      <c r="GXI83" s="78"/>
      <c r="GXJ83" s="75"/>
      <c r="GXK83" s="78"/>
      <c r="GXL83" s="75"/>
      <c r="GXM83" s="78"/>
      <c r="GXN83" s="75"/>
      <c r="GXO83" s="78"/>
      <c r="GXP83" s="75"/>
      <c r="GXQ83" s="78"/>
      <c r="GXR83" s="75"/>
      <c r="GXS83" s="78"/>
      <c r="GXT83" s="75"/>
      <c r="GXU83" s="78"/>
      <c r="GXV83" s="75"/>
      <c r="GXW83" s="78"/>
      <c r="GXX83" s="75"/>
      <c r="GXY83" s="78"/>
      <c r="GXZ83" s="75"/>
      <c r="GYA83" s="78"/>
      <c r="GYB83" s="75"/>
      <c r="GYC83" s="78"/>
      <c r="GYD83" s="75"/>
      <c r="GYE83" s="78"/>
      <c r="GYF83" s="75"/>
      <c r="GYG83" s="78"/>
      <c r="GYH83" s="75"/>
      <c r="GYI83" s="78"/>
      <c r="GYJ83" s="75"/>
      <c r="GYK83" s="78"/>
      <c r="GYL83" s="75"/>
      <c r="GYM83" s="78"/>
      <c r="GYN83" s="75"/>
      <c r="GYO83" s="78"/>
      <c r="GYP83" s="75"/>
      <c r="GYQ83" s="78"/>
      <c r="GYR83" s="75"/>
      <c r="GYS83" s="78"/>
      <c r="GYT83" s="75"/>
      <c r="GYU83" s="78"/>
      <c r="GYV83" s="75"/>
      <c r="GYW83" s="78"/>
      <c r="GYX83" s="75"/>
      <c r="GYY83" s="78"/>
      <c r="GYZ83" s="75"/>
      <c r="GZA83" s="78"/>
      <c r="GZB83" s="75"/>
      <c r="GZC83" s="78"/>
      <c r="GZD83" s="75"/>
      <c r="GZE83" s="78"/>
      <c r="GZF83" s="75"/>
      <c r="GZG83" s="78"/>
      <c r="GZH83" s="75"/>
      <c r="GZI83" s="78"/>
      <c r="GZJ83" s="75"/>
      <c r="GZK83" s="78"/>
      <c r="GZL83" s="75"/>
      <c r="GZM83" s="78"/>
      <c r="GZN83" s="75"/>
      <c r="GZO83" s="78"/>
      <c r="GZP83" s="75"/>
      <c r="GZQ83" s="78"/>
      <c r="GZR83" s="75"/>
      <c r="GZS83" s="78"/>
      <c r="GZT83" s="75"/>
      <c r="GZU83" s="78"/>
      <c r="GZV83" s="75"/>
      <c r="GZW83" s="78"/>
      <c r="GZX83" s="75"/>
      <c r="GZY83" s="78"/>
      <c r="GZZ83" s="75"/>
      <c r="HAA83" s="78"/>
      <c r="HAB83" s="75"/>
      <c r="HAC83" s="78"/>
      <c r="HAD83" s="75"/>
      <c r="HAE83" s="78"/>
      <c r="HAF83" s="75"/>
      <c r="HAG83" s="78"/>
      <c r="HAH83" s="75"/>
      <c r="HAI83" s="78"/>
      <c r="HAJ83" s="75"/>
      <c r="HAK83" s="78"/>
      <c r="HAL83" s="75"/>
      <c r="HAM83" s="78"/>
      <c r="HAN83" s="75"/>
      <c r="HAO83" s="78"/>
      <c r="HAP83" s="75"/>
      <c r="HAQ83" s="78"/>
      <c r="HAR83" s="75"/>
      <c r="HAS83" s="78"/>
      <c r="HAT83" s="75"/>
      <c r="HAU83" s="78"/>
      <c r="HAV83" s="75"/>
      <c r="HAW83" s="78"/>
      <c r="HAX83" s="75"/>
      <c r="HAY83" s="78"/>
      <c r="HAZ83" s="75"/>
      <c r="HBA83" s="78"/>
      <c r="HBB83" s="75"/>
      <c r="HBC83" s="78"/>
      <c r="HBD83" s="75"/>
      <c r="HBE83" s="78"/>
      <c r="HBF83" s="75"/>
      <c r="HBG83" s="78"/>
      <c r="HBH83" s="75"/>
      <c r="HBI83" s="78"/>
      <c r="HBJ83" s="75"/>
      <c r="HBK83" s="78"/>
      <c r="HBL83" s="75"/>
      <c r="HBM83" s="78"/>
      <c r="HBN83" s="75"/>
      <c r="HBO83" s="78"/>
      <c r="HBP83" s="75"/>
      <c r="HBQ83" s="78"/>
      <c r="HBR83" s="75"/>
      <c r="HBS83" s="78"/>
      <c r="HBT83" s="75"/>
      <c r="HBU83" s="78"/>
      <c r="HBV83" s="75"/>
      <c r="HBW83" s="78"/>
      <c r="HBX83" s="75"/>
      <c r="HBY83" s="78"/>
      <c r="HBZ83" s="75"/>
      <c r="HCA83" s="78"/>
      <c r="HCB83" s="75"/>
      <c r="HCC83" s="78"/>
      <c r="HCD83" s="75"/>
      <c r="HCE83" s="78"/>
      <c r="HCF83" s="75"/>
      <c r="HCG83" s="78"/>
      <c r="HCH83" s="75"/>
      <c r="HCI83" s="78"/>
      <c r="HCJ83" s="75"/>
      <c r="HCK83" s="78"/>
      <c r="HCL83" s="75"/>
      <c r="HCM83" s="78"/>
      <c r="HCN83" s="75"/>
      <c r="HCO83" s="78"/>
      <c r="HCP83" s="75"/>
      <c r="HCQ83" s="78"/>
      <c r="HCR83" s="75"/>
      <c r="HCS83" s="78"/>
      <c r="HCT83" s="75"/>
      <c r="HCU83" s="78"/>
      <c r="HCV83" s="75"/>
      <c r="HCW83" s="78"/>
      <c r="HCX83" s="75"/>
      <c r="HCY83" s="78"/>
      <c r="HCZ83" s="75"/>
      <c r="HDA83" s="78"/>
      <c r="HDB83" s="75"/>
      <c r="HDC83" s="78"/>
      <c r="HDD83" s="75"/>
      <c r="HDE83" s="78"/>
      <c r="HDF83" s="75"/>
      <c r="HDG83" s="78"/>
      <c r="HDH83" s="75"/>
      <c r="HDI83" s="78"/>
      <c r="HDJ83" s="75"/>
      <c r="HDK83" s="78"/>
      <c r="HDL83" s="75"/>
      <c r="HDM83" s="78"/>
      <c r="HDN83" s="75"/>
      <c r="HDO83" s="78"/>
      <c r="HDP83" s="75"/>
      <c r="HDQ83" s="78"/>
      <c r="HDR83" s="75"/>
      <c r="HDS83" s="78"/>
      <c r="HDT83" s="75"/>
      <c r="HDU83" s="78"/>
      <c r="HDV83" s="75"/>
      <c r="HDW83" s="78"/>
      <c r="HDX83" s="75"/>
      <c r="HDY83" s="78"/>
      <c r="HDZ83" s="75"/>
      <c r="HEA83" s="78"/>
      <c r="HEB83" s="75"/>
      <c r="HEC83" s="78"/>
      <c r="HED83" s="75"/>
      <c r="HEE83" s="78"/>
      <c r="HEF83" s="75"/>
      <c r="HEG83" s="78"/>
      <c r="HEH83" s="75"/>
      <c r="HEI83" s="78"/>
      <c r="HEJ83" s="75"/>
      <c r="HEK83" s="78"/>
      <c r="HEL83" s="75"/>
      <c r="HEM83" s="78"/>
      <c r="HEN83" s="75"/>
      <c r="HEO83" s="78"/>
      <c r="HEP83" s="75"/>
      <c r="HEQ83" s="78"/>
      <c r="HER83" s="75"/>
      <c r="HES83" s="78"/>
      <c r="HET83" s="75"/>
      <c r="HEU83" s="78"/>
      <c r="HEV83" s="75"/>
      <c r="HEW83" s="78"/>
      <c r="HEX83" s="75"/>
      <c r="HEY83" s="78"/>
      <c r="HEZ83" s="75"/>
      <c r="HFA83" s="78"/>
      <c r="HFB83" s="75"/>
      <c r="HFC83" s="78"/>
      <c r="HFD83" s="75"/>
      <c r="HFE83" s="78"/>
      <c r="HFF83" s="75"/>
      <c r="HFG83" s="78"/>
      <c r="HFH83" s="75"/>
      <c r="HFI83" s="78"/>
      <c r="HFJ83" s="75"/>
      <c r="HFK83" s="78"/>
      <c r="HFL83" s="75"/>
      <c r="HFM83" s="78"/>
      <c r="HFN83" s="75"/>
      <c r="HFO83" s="78"/>
      <c r="HFP83" s="75"/>
      <c r="HFQ83" s="78"/>
      <c r="HFR83" s="75"/>
      <c r="HFS83" s="78"/>
      <c r="HFT83" s="75"/>
      <c r="HFU83" s="78"/>
      <c r="HFV83" s="75"/>
      <c r="HFW83" s="78"/>
      <c r="HFX83" s="75"/>
      <c r="HFY83" s="78"/>
      <c r="HFZ83" s="75"/>
      <c r="HGA83" s="78"/>
      <c r="HGB83" s="75"/>
      <c r="HGC83" s="78"/>
      <c r="HGD83" s="75"/>
      <c r="HGE83" s="78"/>
      <c r="HGF83" s="75"/>
      <c r="HGG83" s="78"/>
      <c r="HGH83" s="75"/>
      <c r="HGI83" s="78"/>
      <c r="HGJ83" s="75"/>
      <c r="HGK83" s="78"/>
      <c r="HGL83" s="75"/>
      <c r="HGM83" s="78"/>
      <c r="HGN83" s="75"/>
      <c r="HGO83" s="78"/>
      <c r="HGP83" s="75"/>
      <c r="HGQ83" s="78"/>
      <c r="HGR83" s="75"/>
      <c r="HGS83" s="78"/>
      <c r="HGT83" s="75"/>
      <c r="HGU83" s="78"/>
      <c r="HGV83" s="75"/>
      <c r="HGW83" s="78"/>
      <c r="HGX83" s="75"/>
      <c r="HGY83" s="78"/>
      <c r="HGZ83" s="75"/>
      <c r="HHA83" s="78"/>
      <c r="HHB83" s="75"/>
      <c r="HHC83" s="78"/>
      <c r="HHD83" s="75"/>
      <c r="HHE83" s="78"/>
      <c r="HHF83" s="75"/>
      <c r="HHG83" s="78"/>
      <c r="HHH83" s="75"/>
      <c r="HHI83" s="78"/>
      <c r="HHJ83" s="75"/>
      <c r="HHK83" s="78"/>
      <c r="HHL83" s="75"/>
      <c r="HHM83" s="78"/>
      <c r="HHN83" s="75"/>
      <c r="HHO83" s="78"/>
      <c r="HHP83" s="75"/>
      <c r="HHQ83" s="78"/>
      <c r="HHR83" s="75"/>
      <c r="HHS83" s="78"/>
      <c r="HHT83" s="75"/>
      <c r="HHU83" s="78"/>
      <c r="HHV83" s="75"/>
      <c r="HHW83" s="78"/>
      <c r="HHX83" s="75"/>
      <c r="HHY83" s="78"/>
      <c r="HHZ83" s="75"/>
      <c r="HIA83" s="78"/>
      <c r="HIB83" s="75"/>
      <c r="HIC83" s="78"/>
      <c r="HID83" s="75"/>
      <c r="HIE83" s="78"/>
      <c r="HIF83" s="75"/>
      <c r="HIG83" s="78"/>
      <c r="HIH83" s="75"/>
      <c r="HII83" s="78"/>
      <c r="HIJ83" s="75"/>
      <c r="HIK83" s="78"/>
      <c r="HIL83" s="75"/>
      <c r="HIM83" s="78"/>
      <c r="HIN83" s="75"/>
      <c r="HIO83" s="78"/>
      <c r="HIP83" s="75"/>
      <c r="HIQ83" s="78"/>
      <c r="HIR83" s="75"/>
      <c r="HIS83" s="78"/>
      <c r="HIT83" s="75"/>
      <c r="HIU83" s="78"/>
      <c r="HIV83" s="75"/>
      <c r="HIW83" s="78"/>
      <c r="HIX83" s="75"/>
      <c r="HIY83" s="78"/>
      <c r="HIZ83" s="75"/>
      <c r="HJA83" s="78"/>
      <c r="HJB83" s="75"/>
      <c r="HJC83" s="78"/>
      <c r="HJD83" s="75"/>
      <c r="HJE83" s="78"/>
      <c r="HJF83" s="75"/>
      <c r="HJG83" s="78"/>
      <c r="HJH83" s="75"/>
      <c r="HJI83" s="78"/>
      <c r="HJJ83" s="75"/>
      <c r="HJK83" s="78"/>
      <c r="HJL83" s="75"/>
      <c r="HJM83" s="78"/>
      <c r="HJN83" s="75"/>
      <c r="HJO83" s="78"/>
      <c r="HJP83" s="75"/>
      <c r="HJQ83" s="78"/>
      <c r="HJR83" s="75"/>
      <c r="HJS83" s="78"/>
      <c r="HJT83" s="75"/>
      <c r="HJU83" s="78"/>
      <c r="HJV83" s="75"/>
      <c r="HJW83" s="78"/>
      <c r="HJX83" s="75"/>
      <c r="HJY83" s="78"/>
      <c r="HJZ83" s="75"/>
      <c r="HKA83" s="78"/>
      <c r="HKB83" s="75"/>
      <c r="HKC83" s="78"/>
      <c r="HKD83" s="75"/>
      <c r="HKE83" s="78"/>
      <c r="HKF83" s="75"/>
      <c r="HKG83" s="78"/>
      <c r="HKH83" s="75"/>
      <c r="HKI83" s="78"/>
      <c r="HKJ83" s="75"/>
      <c r="HKK83" s="78"/>
      <c r="HKL83" s="75"/>
      <c r="HKM83" s="78"/>
      <c r="HKN83" s="75"/>
      <c r="HKO83" s="78"/>
      <c r="HKP83" s="75"/>
      <c r="HKQ83" s="78"/>
      <c r="HKR83" s="75"/>
      <c r="HKS83" s="78"/>
      <c r="HKT83" s="75"/>
      <c r="HKU83" s="78"/>
      <c r="HKV83" s="75"/>
      <c r="HKW83" s="78"/>
      <c r="HKX83" s="75"/>
      <c r="HKY83" s="78"/>
      <c r="HKZ83" s="75"/>
      <c r="HLA83" s="78"/>
      <c r="HLB83" s="75"/>
      <c r="HLC83" s="78"/>
      <c r="HLD83" s="75"/>
      <c r="HLE83" s="78"/>
      <c r="HLF83" s="75"/>
      <c r="HLG83" s="78"/>
      <c r="HLH83" s="75"/>
      <c r="HLI83" s="78"/>
      <c r="HLJ83" s="75"/>
      <c r="HLK83" s="78"/>
      <c r="HLL83" s="75"/>
      <c r="HLM83" s="78"/>
      <c r="HLN83" s="75"/>
      <c r="HLO83" s="78"/>
      <c r="HLP83" s="75"/>
      <c r="HLQ83" s="78"/>
      <c r="HLR83" s="75"/>
      <c r="HLS83" s="78"/>
      <c r="HLT83" s="75"/>
      <c r="HLU83" s="78"/>
      <c r="HLV83" s="75"/>
      <c r="HLW83" s="78"/>
      <c r="HLX83" s="75"/>
      <c r="HLY83" s="78"/>
      <c r="HLZ83" s="75"/>
      <c r="HMA83" s="78"/>
      <c r="HMB83" s="75"/>
      <c r="HMC83" s="78"/>
      <c r="HMD83" s="75"/>
      <c r="HME83" s="78"/>
      <c r="HMF83" s="75"/>
      <c r="HMG83" s="78"/>
      <c r="HMH83" s="75"/>
      <c r="HMI83" s="78"/>
      <c r="HMJ83" s="75"/>
      <c r="HMK83" s="78"/>
      <c r="HML83" s="75"/>
      <c r="HMM83" s="78"/>
      <c r="HMN83" s="75"/>
      <c r="HMO83" s="78"/>
      <c r="HMP83" s="75"/>
      <c r="HMQ83" s="78"/>
      <c r="HMR83" s="75"/>
      <c r="HMS83" s="78"/>
      <c r="HMT83" s="75"/>
      <c r="HMU83" s="78"/>
      <c r="HMV83" s="75"/>
      <c r="HMW83" s="78"/>
      <c r="HMX83" s="75"/>
      <c r="HMY83" s="78"/>
      <c r="HMZ83" s="75"/>
      <c r="HNA83" s="78"/>
      <c r="HNB83" s="75"/>
      <c r="HNC83" s="78"/>
      <c r="HND83" s="75"/>
      <c r="HNE83" s="78"/>
      <c r="HNF83" s="75"/>
      <c r="HNG83" s="78"/>
      <c r="HNH83" s="75"/>
      <c r="HNI83" s="78"/>
      <c r="HNJ83" s="75"/>
      <c r="HNK83" s="78"/>
      <c r="HNL83" s="75"/>
      <c r="HNM83" s="78"/>
      <c r="HNN83" s="75"/>
      <c r="HNO83" s="78"/>
      <c r="HNP83" s="75"/>
      <c r="HNQ83" s="78"/>
      <c r="HNR83" s="75"/>
      <c r="HNS83" s="78"/>
      <c r="HNT83" s="75"/>
      <c r="HNU83" s="78"/>
      <c r="HNV83" s="75"/>
      <c r="HNW83" s="78"/>
      <c r="HNX83" s="75"/>
      <c r="HNY83" s="78"/>
      <c r="HNZ83" s="75"/>
      <c r="HOA83" s="78"/>
      <c r="HOB83" s="75"/>
      <c r="HOC83" s="78"/>
      <c r="HOD83" s="75"/>
      <c r="HOE83" s="78"/>
      <c r="HOF83" s="75"/>
      <c r="HOG83" s="78"/>
      <c r="HOH83" s="75"/>
      <c r="HOI83" s="78"/>
      <c r="HOJ83" s="75"/>
      <c r="HOK83" s="78"/>
      <c r="HOL83" s="75"/>
      <c r="HOM83" s="78"/>
      <c r="HON83" s="75"/>
      <c r="HOO83" s="78"/>
      <c r="HOP83" s="75"/>
      <c r="HOQ83" s="78"/>
      <c r="HOR83" s="75"/>
      <c r="HOS83" s="78"/>
      <c r="HOT83" s="75"/>
      <c r="HOU83" s="78"/>
      <c r="HOV83" s="75"/>
      <c r="HOW83" s="78"/>
      <c r="HOX83" s="75"/>
      <c r="HOY83" s="78"/>
      <c r="HOZ83" s="75"/>
      <c r="HPA83" s="78"/>
      <c r="HPB83" s="75"/>
      <c r="HPC83" s="78"/>
      <c r="HPD83" s="75"/>
      <c r="HPE83" s="78"/>
      <c r="HPF83" s="75"/>
      <c r="HPG83" s="78"/>
      <c r="HPH83" s="75"/>
      <c r="HPI83" s="78"/>
      <c r="HPJ83" s="75"/>
      <c r="HPK83" s="78"/>
      <c r="HPL83" s="75"/>
      <c r="HPM83" s="78"/>
      <c r="HPN83" s="75"/>
      <c r="HPO83" s="78"/>
      <c r="HPP83" s="75"/>
      <c r="HPQ83" s="78"/>
      <c r="HPR83" s="75"/>
      <c r="HPS83" s="78"/>
      <c r="HPT83" s="75"/>
      <c r="HPU83" s="78"/>
      <c r="HPV83" s="75"/>
      <c r="HPW83" s="78"/>
      <c r="HPX83" s="75"/>
      <c r="HPY83" s="78"/>
      <c r="HPZ83" s="75"/>
      <c r="HQA83" s="78"/>
      <c r="HQB83" s="75"/>
      <c r="HQC83" s="78"/>
      <c r="HQD83" s="75"/>
      <c r="HQE83" s="78"/>
      <c r="HQF83" s="75"/>
      <c r="HQG83" s="78"/>
      <c r="HQH83" s="75"/>
      <c r="HQI83" s="78"/>
      <c r="HQJ83" s="75"/>
      <c r="HQK83" s="78"/>
      <c r="HQL83" s="75"/>
      <c r="HQM83" s="78"/>
      <c r="HQN83" s="75"/>
      <c r="HQO83" s="78"/>
      <c r="HQP83" s="75"/>
      <c r="HQQ83" s="78"/>
      <c r="HQR83" s="75"/>
      <c r="HQS83" s="78"/>
      <c r="HQT83" s="75"/>
      <c r="HQU83" s="78"/>
      <c r="HQV83" s="75"/>
      <c r="HQW83" s="78"/>
      <c r="HQX83" s="75"/>
      <c r="HQY83" s="78"/>
      <c r="HQZ83" s="75"/>
      <c r="HRA83" s="78"/>
      <c r="HRB83" s="75"/>
      <c r="HRC83" s="78"/>
      <c r="HRD83" s="75"/>
      <c r="HRE83" s="78"/>
      <c r="HRF83" s="75"/>
      <c r="HRG83" s="78"/>
      <c r="HRH83" s="75"/>
      <c r="HRI83" s="78"/>
      <c r="HRJ83" s="75"/>
      <c r="HRK83" s="78"/>
      <c r="HRL83" s="75"/>
      <c r="HRM83" s="78"/>
      <c r="HRN83" s="75"/>
      <c r="HRO83" s="78"/>
      <c r="HRP83" s="75"/>
      <c r="HRQ83" s="78"/>
      <c r="HRR83" s="75"/>
      <c r="HRS83" s="78"/>
      <c r="HRT83" s="75"/>
      <c r="HRU83" s="78"/>
      <c r="HRV83" s="75"/>
      <c r="HRW83" s="78"/>
      <c r="HRX83" s="75"/>
      <c r="HRY83" s="78"/>
      <c r="HRZ83" s="75"/>
      <c r="HSA83" s="78"/>
      <c r="HSB83" s="75"/>
      <c r="HSC83" s="78"/>
      <c r="HSD83" s="75"/>
      <c r="HSE83" s="78"/>
      <c r="HSF83" s="75"/>
      <c r="HSG83" s="78"/>
      <c r="HSH83" s="75"/>
      <c r="HSI83" s="78"/>
      <c r="HSJ83" s="75"/>
      <c r="HSK83" s="78"/>
      <c r="HSL83" s="75"/>
      <c r="HSM83" s="78"/>
      <c r="HSN83" s="75"/>
      <c r="HSO83" s="78"/>
      <c r="HSP83" s="75"/>
      <c r="HSQ83" s="78"/>
      <c r="HSR83" s="75"/>
      <c r="HSS83" s="78"/>
      <c r="HST83" s="75"/>
      <c r="HSU83" s="78"/>
      <c r="HSV83" s="75"/>
      <c r="HSW83" s="78"/>
      <c r="HSX83" s="75"/>
      <c r="HSY83" s="78"/>
      <c r="HSZ83" s="75"/>
      <c r="HTA83" s="78"/>
      <c r="HTB83" s="75"/>
      <c r="HTC83" s="78"/>
      <c r="HTD83" s="75"/>
      <c r="HTE83" s="78"/>
      <c r="HTF83" s="75"/>
      <c r="HTG83" s="78"/>
      <c r="HTH83" s="75"/>
      <c r="HTI83" s="78"/>
      <c r="HTJ83" s="75"/>
      <c r="HTK83" s="78"/>
      <c r="HTL83" s="75"/>
      <c r="HTM83" s="78"/>
      <c r="HTN83" s="75"/>
      <c r="HTO83" s="78"/>
      <c r="HTP83" s="75"/>
      <c r="HTQ83" s="78"/>
      <c r="HTR83" s="75"/>
      <c r="HTS83" s="78"/>
      <c r="HTT83" s="75"/>
      <c r="HTU83" s="78"/>
      <c r="HTV83" s="75"/>
      <c r="HTW83" s="78"/>
      <c r="HTX83" s="75"/>
      <c r="HTY83" s="78"/>
      <c r="HTZ83" s="75"/>
      <c r="HUA83" s="78"/>
      <c r="HUB83" s="75"/>
      <c r="HUC83" s="78"/>
      <c r="HUD83" s="75"/>
      <c r="HUE83" s="78"/>
      <c r="HUF83" s="75"/>
      <c r="HUG83" s="78"/>
      <c r="HUH83" s="75"/>
      <c r="HUI83" s="78"/>
      <c r="HUJ83" s="75"/>
      <c r="HUK83" s="78"/>
      <c r="HUL83" s="75"/>
      <c r="HUM83" s="78"/>
      <c r="HUN83" s="75"/>
      <c r="HUO83" s="78"/>
      <c r="HUP83" s="75"/>
      <c r="HUQ83" s="78"/>
      <c r="HUR83" s="75"/>
      <c r="HUS83" s="78"/>
      <c r="HUT83" s="75"/>
      <c r="HUU83" s="78"/>
      <c r="HUV83" s="75"/>
      <c r="HUW83" s="78"/>
      <c r="HUX83" s="75"/>
      <c r="HUY83" s="78"/>
      <c r="HUZ83" s="75"/>
      <c r="HVA83" s="78"/>
      <c r="HVB83" s="75"/>
      <c r="HVC83" s="78"/>
      <c r="HVD83" s="75"/>
      <c r="HVE83" s="78"/>
      <c r="HVF83" s="75"/>
      <c r="HVG83" s="78"/>
      <c r="HVH83" s="75"/>
      <c r="HVI83" s="78"/>
      <c r="HVJ83" s="75"/>
      <c r="HVK83" s="78"/>
      <c r="HVL83" s="75"/>
      <c r="HVM83" s="78"/>
      <c r="HVN83" s="75"/>
      <c r="HVO83" s="78"/>
      <c r="HVP83" s="75"/>
      <c r="HVQ83" s="78"/>
      <c r="HVR83" s="75"/>
      <c r="HVS83" s="78"/>
      <c r="HVT83" s="75"/>
      <c r="HVU83" s="78"/>
      <c r="HVV83" s="75"/>
      <c r="HVW83" s="78"/>
      <c r="HVX83" s="75"/>
      <c r="HVY83" s="78"/>
      <c r="HVZ83" s="75"/>
      <c r="HWA83" s="78"/>
      <c r="HWB83" s="75"/>
      <c r="HWC83" s="78"/>
      <c r="HWD83" s="75"/>
      <c r="HWE83" s="78"/>
      <c r="HWF83" s="75"/>
      <c r="HWG83" s="78"/>
      <c r="HWH83" s="75"/>
      <c r="HWI83" s="78"/>
      <c r="HWJ83" s="75"/>
      <c r="HWK83" s="78"/>
      <c r="HWL83" s="75"/>
      <c r="HWM83" s="78"/>
      <c r="HWN83" s="75"/>
      <c r="HWO83" s="78"/>
      <c r="HWP83" s="75"/>
      <c r="HWQ83" s="78"/>
      <c r="HWR83" s="75"/>
      <c r="HWS83" s="78"/>
      <c r="HWT83" s="75"/>
      <c r="HWU83" s="78"/>
      <c r="HWV83" s="75"/>
      <c r="HWW83" s="78"/>
      <c r="HWX83" s="75"/>
      <c r="HWY83" s="78"/>
      <c r="HWZ83" s="75"/>
      <c r="HXA83" s="78"/>
      <c r="HXB83" s="75"/>
      <c r="HXC83" s="78"/>
      <c r="HXD83" s="75"/>
      <c r="HXE83" s="78"/>
      <c r="HXF83" s="75"/>
      <c r="HXG83" s="78"/>
      <c r="HXH83" s="75"/>
      <c r="HXI83" s="78"/>
      <c r="HXJ83" s="75"/>
      <c r="HXK83" s="78"/>
      <c r="HXL83" s="75"/>
      <c r="HXM83" s="78"/>
      <c r="HXN83" s="75"/>
      <c r="HXO83" s="78"/>
      <c r="HXP83" s="75"/>
      <c r="HXQ83" s="78"/>
      <c r="HXR83" s="75"/>
      <c r="HXS83" s="78"/>
      <c r="HXT83" s="75"/>
      <c r="HXU83" s="78"/>
      <c r="HXV83" s="75"/>
      <c r="HXW83" s="78"/>
      <c r="HXX83" s="75"/>
      <c r="HXY83" s="78"/>
      <c r="HXZ83" s="75"/>
      <c r="HYA83" s="78"/>
      <c r="HYB83" s="75"/>
      <c r="HYC83" s="78"/>
      <c r="HYD83" s="75"/>
      <c r="HYE83" s="78"/>
      <c r="HYF83" s="75"/>
      <c r="HYG83" s="78"/>
      <c r="HYH83" s="75"/>
      <c r="HYI83" s="78"/>
      <c r="HYJ83" s="75"/>
      <c r="HYK83" s="78"/>
      <c r="HYL83" s="75"/>
      <c r="HYM83" s="78"/>
      <c r="HYN83" s="75"/>
      <c r="HYO83" s="78"/>
      <c r="HYP83" s="75"/>
      <c r="HYQ83" s="78"/>
      <c r="HYR83" s="75"/>
      <c r="HYS83" s="78"/>
      <c r="HYT83" s="75"/>
      <c r="HYU83" s="78"/>
      <c r="HYV83" s="75"/>
      <c r="HYW83" s="78"/>
      <c r="HYX83" s="75"/>
      <c r="HYY83" s="78"/>
      <c r="HYZ83" s="75"/>
      <c r="HZA83" s="78"/>
      <c r="HZB83" s="75"/>
      <c r="HZC83" s="78"/>
      <c r="HZD83" s="75"/>
      <c r="HZE83" s="78"/>
      <c r="HZF83" s="75"/>
      <c r="HZG83" s="78"/>
      <c r="HZH83" s="75"/>
      <c r="HZI83" s="78"/>
      <c r="HZJ83" s="75"/>
      <c r="HZK83" s="78"/>
      <c r="HZL83" s="75"/>
      <c r="HZM83" s="78"/>
      <c r="HZN83" s="75"/>
      <c r="HZO83" s="78"/>
      <c r="HZP83" s="75"/>
      <c r="HZQ83" s="78"/>
      <c r="HZR83" s="75"/>
      <c r="HZS83" s="78"/>
      <c r="HZT83" s="75"/>
      <c r="HZU83" s="78"/>
      <c r="HZV83" s="75"/>
      <c r="HZW83" s="78"/>
      <c r="HZX83" s="75"/>
      <c r="HZY83" s="78"/>
      <c r="HZZ83" s="75"/>
      <c r="IAA83" s="78"/>
      <c r="IAB83" s="75"/>
      <c r="IAC83" s="78"/>
      <c r="IAD83" s="75"/>
      <c r="IAE83" s="78"/>
      <c r="IAF83" s="75"/>
      <c r="IAG83" s="78"/>
      <c r="IAH83" s="75"/>
      <c r="IAI83" s="78"/>
      <c r="IAJ83" s="75"/>
      <c r="IAK83" s="78"/>
      <c r="IAL83" s="75"/>
      <c r="IAM83" s="78"/>
      <c r="IAN83" s="75"/>
      <c r="IAO83" s="78"/>
      <c r="IAP83" s="75"/>
      <c r="IAQ83" s="78"/>
      <c r="IAR83" s="75"/>
      <c r="IAS83" s="78"/>
      <c r="IAT83" s="75"/>
      <c r="IAU83" s="78"/>
      <c r="IAV83" s="75"/>
      <c r="IAW83" s="78"/>
      <c r="IAX83" s="75"/>
      <c r="IAY83" s="78"/>
      <c r="IAZ83" s="75"/>
      <c r="IBA83" s="78"/>
      <c r="IBB83" s="75"/>
      <c r="IBC83" s="78"/>
      <c r="IBD83" s="75"/>
      <c r="IBE83" s="78"/>
      <c r="IBF83" s="75"/>
      <c r="IBG83" s="78"/>
      <c r="IBH83" s="75"/>
      <c r="IBI83" s="78"/>
      <c r="IBJ83" s="75"/>
      <c r="IBK83" s="78"/>
      <c r="IBL83" s="75"/>
      <c r="IBM83" s="78"/>
      <c r="IBN83" s="75"/>
      <c r="IBO83" s="78"/>
      <c r="IBP83" s="75"/>
      <c r="IBQ83" s="78"/>
      <c r="IBR83" s="75"/>
      <c r="IBS83" s="78"/>
      <c r="IBT83" s="75"/>
      <c r="IBU83" s="78"/>
      <c r="IBV83" s="75"/>
      <c r="IBW83" s="78"/>
      <c r="IBX83" s="75"/>
      <c r="IBY83" s="78"/>
      <c r="IBZ83" s="75"/>
      <c r="ICA83" s="78"/>
      <c r="ICB83" s="75"/>
      <c r="ICC83" s="78"/>
      <c r="ICD83" s="75"/>
      <c r="ICE83" s="78"/>
      <c r="ICF83" s="75"/>
      <c r="ICG83" s="78"/>
      <c r="ICH83" s="75"/>
      <c r="ICI83" s="78"/>
      <c r="ICJ83" s="75"/>
      <c r="ICK83" s="78"/>
      <c r="ICL83" s="75"/>
      <c r="ICM83" s="78"/>
      <c r="ICN83" s="75"/>
      <c r="ICO83" s="78"/>
      <c r="ICP83" s="75"/>
      <c r="ICQ83" s="78"/>
      <c r="ICR83" s="75"/>
      <c r="ICS83" s="78"/>
      <c r="ICT83" s="75"/>
      <c r="ICU83" s="78"/>
      <c r="ICV83" s="75"/>
      <c r="ICW83" s="78"/>
      <c r="ICX83" s="75"/>
      <c r="ICY83" s="78"/>
      <c r="ICZ83" s="75"/>
      <c r="IDA83" s="78"/>
      <c r="IDB83" s="75"/>
      <c r="IDC83" s="78"/>
      <c r="IDD83" s="75"/>
      <c r="IDE83" s="78"/>
      <c r="IDF83" s="75"/>
      <c r="IDG83" s="78"/>
      <c r="IDH83" s="75"/>
      <c r="IDI83" s="78"/>
      <c r="IDJ83" s="75"/>
      <c r="IDK83" s="78"/>
      <c r="IDL83" s="75"/>
      <c r="IDM83" s="78"/>
      <c r="IDN83" s="75"/>
      <c r="IDO83" s="78"/>
      <c r="IDP83" s="75"/>
      <c r="IDQ83" s="78"/>
      <c r="IDR83" s="75"/>
      <c r="IDS83" s="78"/>
      <c r="IDT83" s="75"/>
      <c r="IDU83" s="78"/>
      <c r="IDV83" s="75"/>
      <c r="IDW83" s="78"/>
      <c r="IDX83" s="75"/>
      <c r="IDY83" s="78"/>
      <c r="IDZ83" s="75"/>
      <c r="IEA83" s="78"/>
      <c r="IEB83" s="75"/>
      <c r="IEC83" s="78"/>
      <c r="IED83" s="75"/>
      <c r="IEE83" s="78"/>
      <c r="IEF83" s="75"/>
      <c r="IEG83" s="78"/>
      <c r="IEH83" s="75"/>
      <c r="IEI83" s="78"/>
      <c r="IEJ83" s="75"/>
      <c r="IEK83" s="78"/>
      <c r="IEL83" s="75"/>
      <c r="IEM83" s="78"/>
      <c r="IEN83" s="75"/>
      <c r="IEO83" s="78"/>
      <c r="IEP83" s="75"/>
      <c r="IEQ83" s="78"/>
      <c r="IER83" s="75"/>
      <c r="IES83" s="78"/>
      <c r="IET83" s="75"/>
      <c r="IEU83" s="78"/>
      <c r="IEV83" s="75"/>
      <c r="IEW83" s="78"/>
      <c r="IEX83" s="75"/>
      <c r="IEY83" s="78"/>
      <c r="IEZ83" s="75"/>
      <c r="IFA83" s="78"/>
      <c r="IFB83" s="75"/>
      <c r="IFC83" s="78"/>
      <c r="IFD83" s="75"/>
      <c r="IFE83" s="78"/>
      <c r="IFF83" s="75"/>
      <c r="IFG83" s="78"/>
      <c r="IFH83" s="75"/>
      <c r="IFI83" s="78"/>
      <c r="IFJ83" s="75"/>
      <c r="IFK83" s="78"/>
      <c r="IFL83" s="75"/>
      <c r="IFM83" s="78"/>
      <c r="IFN83" s="75"/>
      <c r="IFO83" s="78"/>
      <c r="IFP83" s="75"/>
      <c r="IFQ83" s="78"/>
      <c r="IFR83" s="75"/>
      <c r="IFS83" s="78"/>
      <c r="IFT83" s="75"/>
      <c r="IFU83" s="78"/>
      <c r="IFV83" s="75"/>
      <c r="IFW83" s="78"/>
      <c r="IFX83" s="75"/>
      <c r="IFY83" s="78"/>
      <c r="IFZ83" s="75"/>
      <c r="IGA83" s="78"/>
      <c r="IGB83" s="75"/>
      <c r="IGC83" s="78"/>
      <c r="IGD83" s="75"/>
      <c r="IGE83" s="78"/>
      <c r="IGF83" s="75"/>
      <c r="IGG83" s="78"/>
      <c r="IGH83" s="75"/>
      <c r="IGI83" s="78"/>
      <c r="IGJ83" s="75"/>
      <c r="IGK83" s="78"/>
      <c r="IGL83" s="75"/>
      <c r="IGM83" s="78"/>
      <c r="IGN83" s="75"/>
      <c r="IGO83" s="78"/>
      <c r="IGP83" s="75"/>
      <c r="IGQ83" s="78"/>
      <c r="IGR83" s="75"/>
      <c r="IGS83" s="78"/>
      <c r="IGT83" s="75"/>
      <c r="IGU83" s="78"/>
      <c r="IGV83" s="75"/>
      <c r="IGW83" s="78"/>
      <c r="IGX83" s="75"/>
      <c r="IGY83" s="78"/>
      <c r="IGZ83" s="75"/>
      <c r="IHA83" s="78"/>
      <c r="IHB83" s="75"/>
      <c r="IHC83" s="78"/>
      <c r="IHD83" s="75"/>
      <c r="IHE83" s="78"/>
      <c r="IHF83" s="75"/>
      <c r="IHG83" s="78"/>
      <c r="IHH83" s="75"/>
      <c r="IHI83" s="78"/>
      <c r="IHJ83" s="75"/>
      <c r="IHK83" s="78"/>
      <c r="IHL83" s="75"/>
      <c r="IHM83" s="78"/>
      <c r="IHN83" s="75"/>
      <c r="IHO83" s="78"/>
      <c r="IHP83" s="75"/>
      <c r="IHQ83" s="78"/>
      <c r="IHR83" s="75"/>
      <c r="IHS83" s="78"/>
      <c r="IHT83" s="75"/>
      <c r="IHU83" s="78"/>
      <c r="IHV83" s="75"/>
      <c r="IHW83" s="78"/>
      <c r="IHX83" s="75"/>
      <c r="IHY83" s="78"/>
      <c r="IHZ83" s="75"/>
      <c r="IIA83" s="78"/>
      <c r="IIB83" s="75"/>
      <c r="IIC83" s="78"/>
      <c r="IID83" s="75"/>
      <c r="IIE83" s="78"/>
      <c r="IIF83" s="75"/>
      <c r="IIG83" s="78"/>
      <c r="IIH83" s="75"/>
      <c r="III83" s="78"/>
      <c r="IIJ83" s="75"/>
      <c r="IIK83" s="78"/>
      <c r="IIL83" s="75"/>
      <c r="IIM83" s="78"/>
      <c r="IIN83" s="75"/>
      <c r="IIO83" s="78"/>
      <c r="IIP83" s="75"/>
      <c r="IIQ83" s="78"/>
      <c r="IIR83" s="75"/>
      <c r="IIS83" s="78"/>
      <c r="IIT83" s="75"/>
      <c r="IIU83" s="78"/>
      <c r="IIV83" s="75"/>
      <c r="IIW83" s="78"/>
      <c r="IIX83" s="75"/>
      <c r="IIY83" s="78"/>
      <c r="IIZ83" s="75"/>
      <c r="IJA83" s="78"/>
      <c r="IJB83" s="75"/>
      <c r="IJC83" s="78"/>
      <c r="IJD83" s="75"/>
      <c r="IJE83" s="78"/>
      <c r="IJF83" s="75"/>
      <c r="IJG83" s="78"/>
      <c r="IJH83" s="75"/>
      <c r="IJI83" s="78"/>
      <c r="IJJ83" s="75"/>
      <c r="IJK83" s="78"/>
      <c r="IJL83" s="75"/>
      <c r="IJM83" s="78"/>
      <c r="IJN83" s="75"/>
      <c r="IJO83" s="78"/>
      <c r="IJP83" s="75"/>
      <c r="IJQ83" s="78"/>
      <c r="IJR83" s="75"/>
      <c r="IJS83" s="78"/>
      <c r="IJT83" s="75"/>
      <c r="IJU83" s="78"/>
      <c r="IJV83" s="75"/>
      <c r="IJW83" s="78"/>
      <c r="IJX83" s="75"/>
      <c r="IJY83" s="78"/>
      <c r="IJZ83" s="75"/>
      <c r="IKA83" s="78"/>
      <c r="IKB83" s="75"/>
      <c r="IKC83" s="78"/>
      <c r="IKD83" s="75"/>
      <c r="IKE83" s="78"/>
      <c r="IKF83" s="75"/>
      <c r="IKG83" s="78"/>
      <c r="IKH83" s="75"/>
      <c r="IKI83" s="78"/>
      <c r="IKJ83" s="75"/>
      <c r="IKK83" s="78"/>
      <c r="IKL83" s="75"/>
      <c r="IKM83" s="78"/>
      <c r="IKN83" s="75"/>
      <c r="IKO83" s="78"/>
      <c r="IKP83" s="75"/>
      <c r="IKQ83" s="78"/>
      <c r="IKR83" s="75"/>
      <c r="IKS83" s="78"/>
      <c r="IKT83" s="75"/>
      <c r="IKU83" s="78"/>
      <c r="IKV83" s="75"/>
      <c r="IKW83" s="78"/>
      <c r="IKX83" s="75"/>
      <c r="IKY83" s="78"/>
      <c r="IKZ83" s="75"/>
      <c r="ILA83" s="78"/>
      <c r="ILB83" s="75"/>
      <c r="ILC83" s="78"/>
      <c r="ILD83" s="75"/>
      <c r="ILE83" s="78"/>
      <c r="ILF83" s="75"/>
      <c r="ILG83" s="78"/>
      <c r="ILH83" s="75"/>
      <c r="ILI83" s="78"/>
      <c r="ILJ83" s="75"/>
      <c r="ILK83" s="78"/>
      <c r="ILL83" s="75"/>
      <c r="ILM83" s="78"/>
      <c r="ILN83" s="75"/>
      <c r="ILO83" s="78"/>
      <c r="ILP83" s="75"/>
      <c r="ILQ83" s="78"/>
      <c r="ILR83" s="75"/>
      <c r="ILS83" s="78"/>
      <c r="ILT83" s="75"/>
      <c r="ILU83" s="78"/>
      <c r="ILV83" s="75"/>
      <c r="ILW83" s="78"/>
      <c r="ILX83" s="75"/>
      <c r="ILY83" s="78"/>
      <c r="ILZ83" s="75"/>
      <c r="IMA83" s="78"/>
      <c r="IMB83" s="75"/>
      <c r="IMC83" s="78"/>
      <c r="IMD83" s="75"/>
      <c r="IME83" s="78"/>
      <c r="IMF83" s="75"/>
      <c r="IMG83" s="78"/>
      <c r="IMH83" s="75"/>
      <c r="IMI83" s="78"/>
      <c r="IMJ83" s="75"/>
      <c r="IMK83" s="78"/>
      <c r="IML83" s="75"/>
      <c r="IMM83" s="78"/>
      <c r="IMN83" s="75"/>
      <c r="IMO83" s="78"/>
      <c r="IMP83" s="75"/>
      <c r="IMQ83" s="78"/>
      <c r="IMR83" s="75"/>
      <c r="IMS83" s="78"/>
      <c r="IMT83" s="75"/>
      <c r="IMU83" s="78"/>
      <c r="IMV83" s="75"/>
      <c r="IMW83" s="78"/>
      <c r="IMX83" s="75"/>
      <c r="IMY83" s="78"/>
      <c r="IMZ83" s="75"/>
      <c r="INA83" s="78"/>
      <c r="INB83" s="75"/>
      <c r="INC83" s="78"/>
      <c r="IND83" s="75"/>
      <c r="INE83" s="78"/>
      <c r="INF83" s="75"/>
      <c r="ING83" s="78"/>
      <c r="INH83" s="75"/>
      <c r="INI83" s="78"/>
      <c r="INJ83" s="75"/>
      <c r="INK83" s="78"/>
      <c r="INL83" s="75"/>
      <c r="INM83" s="78"/>
      <c r="INN83" s="75"/>
      <c r="INO83" s="78"/>
      <c r="INP83" s="75"/>
      <c r="INQ83" s="78"/>
      <c r="INR83" s="75"/>
      <c r="INS83" s="78"/>
      <c r="INT83" s="75"/>
      <c r="INU83" s="78"/>
      <c r="INV83" s="75"/>
      <c r="INW83" s="78"/>
      <c r="INX83" s="75"/>
      <c r="INY83" s="78"/>
      <c r="INZ83" s="75"/>
      <c r="IOA83" s="78"/>
      <c r="IOB83" s="75"/>
      <c r="IOC83" s="78"/>
      <c r="IOD83" s="75"/>
      <c r="IOE83" s="78"/>
      <c r="IOF83" s="75"/>
      <c r="IOG83" s="78"/>
      <c r="IOH83" s="75"/>
      <c r="IOI83" s="78"/>
      <c r="IOJ83" s="75"/>
      <c r="IOK83" s="78"/>
      <c r="IOL83" s="75"/>
      <c r="IOM83" s="78"/>
      <c r="ION83" s="75"/>
      <c r="IOO83" s="78"/>
      <c r="IOP83" s="75"/>
      <c r="IOQ83" s="78"/>
      <c r="IOR83" s="75"/>
      <c r="IOS83" s="78"/>
      <c r="IOT83" s="75"/>
      <c r="IOU83" s="78"/>
      <c r="IOV83" s="75"/>
      <c r="IOW83" s="78"/>
      <c r="IOX83" s="75"/>
      <c r="IOY83" s="78"/>
      <c r="IOZ83" s="75"/>
      <c r="IPA83" s="78"/>
      <c r="IPB83" s="75"/>
      <c r="IPC83" s="78"/>
      <c r="IPD83" s="75"/>
      <c r="IPE83" s="78"/>
      <c r="IPF83" s="75"/>
      <c r="IPG83" s="78"/>
      <c r="IPH83" s="75"/>
      <c r="IPI83" s="78"/>
      <c r="IPJ83" s="75"/>
      <c r="IPK83" s="78"/>
      <c r="IPL83" s="75"/>
      <c r="IPM83" s="78"/>
      <c r="IPN83" s="75"/>
      <c r="IPO83" s="78"/>
      <c r="IPP83" s="75"/>
      <c r="IPQ83" s="78"/>
      <c r="IPR83" s="75"/>
      <c r="IPS83" s="78"/>
      <c r="IPT83" s="75"/>
      <c r="IPU83" s="78"/>
      <c r="IPV83" s="75"/>
      <c r="IPW83" s="78"/>
      <c r="IPX83" s="75"/>
      <c r="IPY83" s="78"/>
      <c r="IPZ83" s="75"/>
      <c r="IQA83" s="78"/>
      <c r="IQB83" s="75"/>
      <c r="IQC83" s="78"/>
      <c r="IQD83" s="75"/>
      <c r="IQE83" s="78"/>
      <c r="IQF83" s="75"/>
      <c r="IQG83" s="78"/>
      <c r="IQH83" s="75"/>
      <c r="IQI83" s="78"/>
      <c r="IQJ83" s="75"/>
      <c r="IQK83" s="78"/>
      <c r="IQL83" s="75"/>
      <c r="IQM83" s="78"/>
      <c r="IQN83" s="75"/>
      <c r="IQO83" s="78"/>
      <c r="IQP83" s="75"/>
      <c r="IQQ83" s="78"/>
      <c r="IQR83" s="75"/>
      <c r="IQS83" s="78"/>
      <c r="IQT83" s="75"/>
      <c r="IQU83" s="78"/>
      <c r="IQV83" s="75"/>
      <c r="IQW83" s="78"/>
      <c r="IQX83" s="75"/>
      <c r="IQY83" s="78"/>
      <c r="IQZ83" s="75"/>
      <c r="IRA83" s="78"/>
      <c r="IRB83" s="75"/>
      <c r="IRC83" s="78"/>
      <c r="IRD83" s="75"/>
      <c r="IRE83" s="78"/>
      <c r="IRF83" s="75"/>
      <c r="IRG83" s="78"/>
      <c r="IRH83" s="75"/>
      <c r="IRI83" s="78"/>
      <c r="IRJ83" s="75"/>
      <c r="IRK83" s="78"/>
      <c r="IRL83" s="75"/>
      <c r="IRM83" s="78"/>
      <c r="IRN83" s="75"/>
      <c r="IRO83" s="78"/>
      <c r="IRP83" s="75"/>
      <c r="IRQ83" s="78"/>
      <c r="IRR83" s="75"/>
      <c r="IRS83" s="78"/>
      <c r="IRT83" s="75"/>
      <c r="IRU83" s="78"/>
      <c r="IRV83" s="75"/>
      <c r="IRW83" s="78"/>
      <c r="IRX83" s="75"/>
      <c r="IRY83" s="78"/>
      <c r="IRZ83" s="75"/>
      <c r="ISA83" s="78"/>
      <c r="ISB83" s="75"/>
      <c r="ISC83" s="78"/>
      <c r="ISD83" s="75"/>
      <c r="ISE83" s="78"/>
      <c r="ISF83" s="75"/>
      <c r="ISG83" s="78"/>
      <c r="ISH83" s="75"/>
      <c r="ISI83" s="78"/>
      <c r="ISJ83" s="75"/>
      <c r="ISK83" s="78"/>
      <c r="ISL83" s="75"/>
      <c r="ISM83" s="78"/>
      <c r="ISN83" s="75"/>
      <c r="ISO83" s="78"/>
      <c r="ISP83" s="75"/>
      <c r="ISQ83" s="78"/>
      <c r="ISR83" s="75"/>
      <c r="ISS83" s="78"/>
      <c r="IST83" s="75"/>
      <c r="ISU83" s="78"/>
      <c r="ISV83" s="75"/>
      <c r="ISW83" s="78"/>
      <c r="ISX83" s="75"/>
      <c r="ISY83" s="78"/>
      <c r="ISZ83" s="75"/>
      <c r="ITA83" s="78"/>
      <c r="ITB83" s="75"/>
      <c r="ITC83" s="78"/>
      <c r="ITD83" s="75"/>
      <c r="ITE83" s="78"/>
      <c r="ITF83" s="75"/>
      <c r="ITG83" s="78"/>
      <c r="ITH83" s="75"/>
      <c r="ITI83" s="78"/>
      <c r="ITJ83" s="75"/>
      <c r="ITK83" s="78"/>
      <c r="ITL83" s="75"/>
      <c r="ITM83" s="78"/>
      <c r="ITN83" s="75"/>
      <c r="ITO83" s="78"/>
      <c r="ITP83" s="75"/>
      <c r="ITQ83" s="78"/>
      <c r="ITR83" s="75"/>
      <c r="ITS83" s="78"/>
      <c r="ITT83" s="75"/>
      <c r="ITU83" s="78"/>
      <c r="ITV83" s="75"/>
      <c r="ITW83" s="78"/>
      <c r="ITX83" s="75"/>
      <c r="ITY83" s="78"/>
      <c r="ITZ83" s="75"/>
      <c r="IUA83" s="78"/>
      <c r="IUB83" s="75"/>
      <c r="IUC83" s="78"/>
      <c r="IUD83" s="75"/>
      <c r="IUE83" s="78"/>
      <c r="IUF83" s="75"/>
      <c r="IUG83" s="78"/>
      <c r="IUH83" s="75"/>
      <c r="IUI83" s="78"/>
      <c r="IUJ83" s="75"/>
      <c r="IUK83" s="78"/>
      <c r="IUL83" s="75"/>
      <c r="IUM83" s="78"/>
      <c r="IUN83" s="75"/>
      <c r="IUO83" s="78"/>
      <c r="IUP83" s="75"/>
      <c r="IUQ83" s="78"/>
      <c r="IUR83" s="75"/>
      <c r="IUS83" s="78"/>
      <c r="IUT83" s="75"/>
      <c r="IUU83" s="78"/>
      <c r="IUV83" s="75"/>
      <c r="IUW83" s="78"/>
      <c r="IUX83" s="75"/>
      <c r="IUY83" s="78"/>
      <c r="IUZ83" s="75"/>
      <c r="IVA83" s="78"/>
      <c r="IVB83" s="75"/>
      <c r="IVC83" s="78"/>
      <c r="IVD83" s="75"/>
      <c r="IVE83" s="78"/>
      <c r="IVF83" s="75"/>
      <c r="IVG83" s="78"/>
      <c r="IVH83" s="75"/>
      <c r="IVI83" s="78"/>
      <c r="IVJ83" s="75"/>
      <c r="IVK83" s="78"/>
      <c r="IVL83" s="75"/>
      <c r="IVM83" s="78"/>
      <c r="IVN83" s="75"/>
      <c r="IVO83" s="78"/>
      <c r="IVP83" s="75"/>
      <c r="IVQ83" s="78"/>
      <c r="IVR83" s="75"/>
      <c r="IVS83" s="78"/>
      <c r="IVT83" s="75"/>
      <c r="IVU83" s="78"/>
      <c r="IVV83" s="75"/>
      <c r="IVW83" s="78"/>
      <c r="IVX83" s="75"/>
      <c r="IVY83" s="78"/>
      <c r="IVZ83" s="75"/>
      <c r="IWA83" s="78"/>
      <c r="IWB83" s="75"/>
      <c r="IWC83" s="78"/>
      <c r="IWD83" s="75"/>
      <c r="IWE83" s="78"/>
      <c r="IWF83" s="75"/>
      <c r="IWG83" s="78"/>
      <c r="IWH83" s="75"/>
      <c r="IWI83" s="78"/>
      <c r="IWJ83" s="75"/>
      <c r="IWK83" s="78"/>
      <c r="IWL83" s="75"/>
      <c r="IWM83" s="78"/>
      <c r="IWN83" s="75"/>
      <c r="IWO83" s="78"/>
      <c r="IWP83" s="75"/>
      <c r="IWQ83" s="78"/>
      <c r="IWR83" s="75"/>
      <c r="IWS83" s="78"/>
      <c r="IWT83" s="75"/>
      <c r="IWU83" s="78"/>
      <c r="IWV83" s="75"/>
      <c r="IWW83" s="78"/>
      <c r="IWX83" s="75"/>
      <c r="IWY83" s="78"/>
      <c r="IWZ83" s="75"/>
      <c r="IXA83" s="78"/>
      <c r="IXB83" s="75"/>
      <c r="IXC83" s="78"/>
      <c r="IXD83" s="75"/>
      <c r="IXE83" s="78"/>
      <c r="IXF83" s="75"/>
      <c r="IXG83" s="78"/>
      <c r="IXH83" s="75"/>
      <c r="IXI83" s="78"/>
      <c r="IXJ83" s="75"/>
      <c r="IXK83" s="78"/>
      <c r="IXL83" s="75"/>
      <c r="IXM83" s="78"/>
      <c r="IXN83" s="75"/>
      <c r="IXO83" s="78"/>
      <c r="IXP83" s="75"/>
      <c r="IXQ83" s="78"/>
      <c r="IXR83" s="75"/>
      <c r="IXS83" s="78"/>
      <c r="IXT83" s="75"/>
      <c r="IXU83" s="78"/>
      <c r="IXV83" s="75"/>
      <c r="IXW83" s="78"/>
      <c r="IXX83" s="75"/>
      <c r="IXY83" s="78"/>
      <c r="IXZ83" s="75"/>
      <c r="IYA83" s="78"/>
      <c r="IYB83" s="75"/>
      <c r="IYC83" s="78"/>
      <c r="IYD83" s="75"/>
      <c r="IYE83" s="78"/>
      <c r="IYF83" s="75"/>
      <c r="IYG83" s="78"/>
      <c r="IYH83" s="75"/>
      <c r="IYI83" s="78"/>
      <c r="IYJ83" s="75"/>
      <c r="IYK83" s="78"/>
      <c r="IYL83" s="75"/>
      <c r="IYM83" s="78"/>
      <c r="IYN83" s="75"/>
      <c r="IYO83" s="78"/>
      <c r="IYP83" s="75"/>
      <c r="IYQ83" s="78"/>
      <c r="IYR83" s="75"/>
      <c r="IYS83" s="78"/>
      <c r="IYT83" s="75"/>
      <c r="IYU83" s="78"/>
      <c r="IYV83" s="75"/>
      <c r="IYW83" s="78"/>
      <c r="IYX83" s="75"/>
      <c r="IYY83" s="78"/>
      <c r="IYZ83" s="75"/>
      <c r="IZA83" s="78"/>
      <c r="IZB83" s="75"/>
      <c r="IZC83" s="78"/>
      <c r="IZD83" s="75"/>
      <c r="IZE83" s="78"/>
      <c r="IZF83" s="75"/>
      <c r="IZG83" s="78"/>
      <c r="IZH83" s="75"/>
      <c r="IZI83" s="78"/>
      <c r="IZJ83" s="75"/>
      <c r="IZK83" s="78"/>
      <c r="IZL83" s="75"/>
      <c r="IZM83" s="78"/>
      <c r="IZN83" s="75"/>
      <c r="IZO83" s="78"/>
      <c r="IZP83" s="75"/>
      <c r="IZQ83" s="78"/>
      <c r="IZR83" s="75"/>
      <c r="IZS83" s="78"/>
      <c r="IZT83" s="75"/>
      <c r="IZU83" s="78"/>
      <c r="IZV83" s="75"/>
      <c r="IZW83" s="78"/>
      <c r="IZX83" s="75"/>
      <c r="IZY83" s="78"/>
      <c r="IZZ83" s="75"/>
      <c r="JAA83" s="78"/>
      <c r="JAB83" s="75"/>
      <c r="JAC83" s="78"/>
      <c r="JAD83" s="75"/>
      <c r="JAE83" s="78"/>
      <c r="JAF83" s="75"/>
      <c r="JAG83" s="78"/>
      <c r="JAH83" s="75"/>
      <c r="JAI83" s="78"/>
      <c r="JAJ83" s="75"/>
      <c r="JAK83" s="78"/>
      <c r="JAL83" s="75"/>
      <c r="JAM83" s="78"/>
      <c r="JAN83" s="75"/>
      <c r="JAO83" s="78"/>
      <c r="JAP83" s="75"/>
      <c r="JAQ83" s="78"/>
      <c r="JAR83" s="75"/>
      <c r="JAS83" s="78"/>
      <c r="JAT83" s="75"/>
      <c r="JAU83" s="78"/>
      <c r="JAV83" s="75"/>
      <c r="JAW83" s="78"/>
      <c r="JAX83" s="75"/>
      <c r="JAY83" s="78"/>
      <c r="JAZ83" s="75"/>
      <c r="JBA83" s="78"/>
      <c r="JBB83" s="75"/>
      <c r="JBC83" s="78"/>
      <c r="JBD83" s="75"/>
      <c r="JBE83" s="78"/>
      <c r="JBF83" s="75"/>
      <c r="JBG83" s="78"/>
      <c r="JBH83" s="75"/>
      <c r="JBI83" s="78"/>
      <c r="JBJ83" s="75"/>
      <c r="JBK83" s="78"/>
      <c r="JBL83" s="75"/>
      <c r="JBM83" s="78"/>
      <c r="JBN83" s="75"/>
      <c r="JBO83" s="78"/>
      <c r="JBP83" s="75"/>
      <c r="JBQ83" s="78"/>
      <c r="JBR83" s="75"/>
      <c r="JBS83" s="78"/>
      <c r="JBT83" s="75"/>
      <c r="JBU83" s="78"/>
      <c r="JBV83" s="75"/>
      <c r="JBW83" s="78"/>
      <c r="JBX83" s="75"/>
      <c r="JBY83" s="78"/>
      <c r="JBZ83" s="75"/>
      <c r="JCA83" s="78"/>
      <c r="JCB83" s="75"/>
      <c r="JCC83" s="78"/>
      <c r="JCD83" s="75"/>
      <c r="JCE83" s="78"/>
      <c r="JCF83" s="75"/>
      <c r="JCG83" s="78"/>
      <c r="JCH83" s="75"/>
      <c r="JCI83" s="78"/>
      <c r="JCJ83" s="75"/>
      <c r="JCK83" s="78"/>
      <c r="JCL83" s="75"/>
      <c r="JCM83" s="78"/>
      <c r="JCN83" s="75"/>
      <c r="JCO83" s="78"/>
      <c r="JCP83" s="75"/>
      <c r="JCQ83" s="78"/>
      <c r="JCR83" s="75"/>
      <c r="JCS83" s="78"/>
      <c r="JCT83" s="75"/>
      <c r="JCU83" s="78"/>
      <c r="JCV83" s="75"/>
      <c r="JCW83" s="78"/>
      <c r="JCX83" s="75"/>
      <c r="JCY83" s="78"/>
      <c r="JCZ83" s="75"/>
      <c r="JDA83" s="78"/>
      <c r="JDB83" s="75"/>
      <c r="JDC83" s="78"/>
      <c r="JDD83" s="75"/>
      <c r="JDE83" s="78"/>
      <c r="JDF83" s="75"/>
      <c r="JDG83" s="78"/>
      <c r="JDH83" s="75"/>
      <c r="JDI83" s="78"/>
      <c r="JDJ83" s="75"/>
      <c r="JDK83" s="78"/>
      <c r="JDL83" s="75"/>
      <c r="JDM83" s="78"/>
      <c r="JDN83" s="75"/>
      <c r="JDO83" s="78"/>
      <c r="JDP83" s="75"/>
      <c r="JDQ83" s="78"/>
      <c r="JDR83" s="75"/>
      <c r="JDS83" s="78"/>
      <c r="JDT83" s="75"/>
      <c r="JDU83" s="78"/>
      <c r="JDV83" s="75"/>
      <c r="JDW83" s="78"/>
      <c r="JDX83" s="75"/>
      <c r="JDY83" s="78"/>
      <c r="JDZ83" s="75"/>
      <c r="JEA83" s="78"/>
      <c r="JEB83" s="75"/>
      <c r="JEC83" s="78"/>
      <c r="JED83" s="75"/>
      <c r="JEE83" s="78"/>
      <c r="JEF83" s="75"/>
      <c r="JEG83" s="78"/>
      <c r="JEH83" s="75"/>
      <c r="JEI83" s="78"/>
      <c r="JEJ83" s="75"/>
      <c r="JEK83" s="78"/>
      <c r="JEL83" s="75"/>
      <c r="JEM83" s="78"/>
      <c r="JEN83" s="75"/>
      <c r="JEO83" s="78"/>
      <c r="JEP83" s="75"/>
      <c r="JEQ83" s="78"/>
      <c r="JER83" s="75"/>
      <c r="JES83" s="78"/>
      <c r="JET83" s="75"/>
      <c r="JEU83" s="78"/>
      <c r="JEV83" s="75"/>
      <c r="JEW83" s="78"/>
      <c r="JEX83" s="75"/>
      <c r="JEY83" s="78"/>
      <c r="JEZ83" s="75"/>
      <c r="JFA83" s="78"/>
      <c r="JFB83" s="75"/>
      <c r="JFC83" s="78"/>
      <c r="JFD83" s="75"/>
      <c r="JFE83" s="78"/>
      <c r="JFF83" s="75"/>
      <c r="JFG83" s="78"/>
      <c r="JFH83" s="75"/>
      <c r="JFI83" s="78"/>
      <c r="JFJ83" s="75"/>
      <c r="JFK83" s="78"/>
      <c r="JFL83" s="75"/>
      <c r="JFM83" s="78"/>
      <c r="JFN83" s="75"/>
      <c r="JFO83" s="78"/>
      <c r="JFP83" s="75"/>
      <c r="JFQ83" s="78"/>
      <c r="JFR83" s="75"/>
      <c r="JFS83" s="78"/>
      <c r="JFT83" s="75"/>
      <c r="JFU83" s="78"/>
      <c r="JFV83" s="75"/>
      <c r="JFW83" s="78"/>
      <c r="JFX83" s="75"/>
      <c r="JFY83" s="78"/>
      <c r="JFZ83" s="75"/>
      <c r="JGA83" s="78"/>
      <c r="JGB83" s="75"/>
      <c r="JGC83" s="78"/>
      <c r="JGD83" s="75"/>
      <c r="JGE83" s="78"/>
      <c r="JGF83" s="75"/>
      <c r="JGG83" s="78"/>
      <c r="JGH83" s="75"/>
      <c r="JGI83" s="78"/>
      <c r="JGJ83" s="75"/>
      <c r="JGK83" s="78"/>
      <c r="JGL83" s="75"/>
      <c r="JGM83" s="78"/>
      <c r="JGN83" s="75"/>
      <c r="JGO83" s="78"/>
      <c r="JGP83" s="75"/>
      <c r="JGQ83" s="78"/>
      <c r="JGR83" s="75"/>
      <c r="JGS83" s="78"/>
      <c r="JGT83" s="75"/>
      <c r="JGU83" s="78"/>
      <c r="JGV83" s="75"/>
      <c r="JGW83" s="78"/>
      <c r="JGX83" s="75"/>
      <c r="JGY83" s="78"/>
      <c r="JGZ83" s="75"/>
      <c r="JHA83" s="78"/>
      <c r="JHB83" s="75"/>
      <c r="JHC83" s="78"/>
      <c r="JHD83" s="75"/>
      <c r="JHE83" s="78"/>
      <c r="JHF83" s="75"/>
      <c r="JHG83" s="78"/>
      <c r="JHH83" s="75"/>
      <c r="JHI83" s="78"/>
      <c r="JHJ83" s="75"/>
      <c r="JHK83" s="78"/>
      <c r="JHL83" s="75"/>
      <c r="JHM83" s="78"/>
      <c r="JHN83" s="75"/>
      <c r="JHO83" s="78"/>
      <c r="JHP83" s="75"/>
      <c r="JHQ83" s="78"/>
      <c r="JHR83" s="75"/>
      <c r="JHS83" s="78"/>
      <c r="JHT83" s="75"/>
      <c r="JHU83" s="78"/>
      <c r="JHV83" s="75"/>
      <c r="JHW83" s="78"/>
      <c r="JHX83" s="75"/>
      <c r="JHY83" s="78"/>
      <c r="JHZ83" s="75"/>
      <c r="JIA83" s="78"/>
      <c r="JIB83" s="75"/>
      <c r="JIC83" s="78"/>
      <c r="JID83" s="75"/>
      <c r="JIE83" s="78"/>
      <c r="JIF83" s="75"/>
      <c r="JIG83" s="78"/>
      <c r="JIH83" s="75"/>
      <c r="JII83" s="78"/>
      <c r="JIJ83" s="75"/>
      <c r="JIK83" s="78"/>
      <c r="JIL83" s="75"/>
      <c r="JIM83" s="78"/>
      <c r="JIN83" s="75"/>
      <c r="JIO83" s="78"/>
      <c r="JIP83" s="75"/>
      <c r="JIQ83" s="78"/>
      <c r="JIR83" s="75"/>
      <c r="JIS83" s="78"/>
      <c r="JIT83" s="75"/>
      <c r="JIU83" s="78"/>
      <c r="JIV83" s="75"/>
      <c r="JIW83" s="78"/>
      <c r="JIX83" s="75"/>
      <c r="JIY83" s="78"/>
      <c r="JIZ83" s="75"/>
      <c r="JJA83" s="78"/>
      <c r="JJB83" s="75"/>
      <c r="JJC83" s="78"/>
      <c r="JJD83" s="75"/>
      <c r="JJE83" s="78"/>
      <c r="JJF83" s="75"/>
      <c r="JJG83" s="78"/>
      <c r="JJH83" s="75"/>
      <c r="JJI83" s="78"/>
      <c r="JJJ83" s="75"/>
      <c r="JJK83" s="78"/>
      <c r="JJL83" s="75"/>
      <c r="JJM83" s="78"/>
      <c r="JJN83" s="75"/>
      <c r="JJO83" s="78"/>
      <c r="JJP83" s="75"/>
      <c r="JJQ83" s="78"/>
      <c r="JJR83" s="75"/>
      <c r="JJS83" s="78"/>
      <c r="JJT83" s="75"/>
      <c r="JJU83" s="78"/>
      <c r="JJV83" s="75"/>
      <c r="JJW83" s="78"/>
      <c r="JJX83" s="75"/>
      <c r="JJY83" s="78"/>
      <c r="JJZ83" s="75"/>
      <c r="JKA83" s="78"/>
      <c r="JKB83" s="75"/>
      <c r="JKC83" s="78"/>
      <c r="JKD83" s="75"/>
      <c r="JKE83" s="78"/>
      <c r="JKF83" s="75"/>
      <c r="JKG83" s="78"/>
      <c r="JKH83" s="75"/>
      <c r="JKI83" s="78"/>
      <c r="JKJ83" s="75"/>
      <c r="JKK83" s="78"/>
      <c r="JKL83" s="75"/>
      <c r="JKM83" s="78"/>
      <c r="JKN83" s="75"/>
      <c r="JKO83" s="78"/>
      <c r="JKP83" s="75"/>
      <c r="JKQ83" s="78"/>
      <c r="JKR83" s="75"/>
      <c r="JKS83" s="78"/>
      <c r="JKT83" s="75"/>
      <c r="JKU83" s="78"/>
      <c r="JKV83" s="75"/>
      <c r="JKW83" s="78"/>
      <c r="JKX83" s="75"/>
      <c r="JKY83" s="78"/>
      <c r="JKZ83" s="75"/>
      <c r="JLA83" s="78"/>
      <c r="JLB83" s="75"/>
      <c r="JLC83" s="78"/>
      <c r="JLD83" s="75"/>
      <c r="JLE83" s="78"/>
      <c r="JLF83" s="75"/>
      <c r="JLG83" s="78"/>
      <c r="JLH83" s="75"/>
      <c r="JLI83" s="78"/>
      <c r="JLJ83" s="75"/>
      <c r="JLK83" s="78"/>
      <c r="JLL83" s="75"/>
      <c r="JLM83" s="78"/>
      <c r="JLN83" s="75"/>
      <c r="JLO83" s="78"/>
      <c r="JLP83" s="75"/>
      <c r="JLQ83" s="78"/>
      <c r="JLR83" s="75"/>
      <c r="JLS83" s="78"/>
      <c r="JLT83" s="75"/>
      <c r="JLU83" s="78"/>
      <c r="JLV83" s="75"/>
      <c r="JLW83" s="78"/>
      <c r="JLX83" s="75"/>
      <c r="JLY83" s="78"/>
      <c r="JLZ83" s="75"/>
      <c r="JMA83" s="78"/>
      <c r="JMB83" s="75"/>
      <c r="JMC83" s="78"/>
      <c r="JMD83" s="75"/>
      <c r="JME83" s="78"/>
      <c r="JMF83" s="75"/>
      <c r="JMG83" s="78"/>
      <c r="JMH83" s="75"/>
      <c r="JMI83" s="78"/>
      <c r="JMJ83" s="75"/>
      <c r="JMK83" s="78"/>
      <c r="JML83" s="75"/>
      <c r="JMM83" s="78"/>
      <c r="JMN83" s="75"/>
      <c r="JMO83" s="78"/>
      <c r="JMP83" s="75"/>
      <c r="JMQ83" s="78"/>
      <c r="JMR83" s="75"/>
      <c r="JMS83" s="78"/>
      <c r="JMT83" s="75"/>
      <c r="JMU83" s="78"/>
      <c r="JMV83" s="75"/>
      <c r="JMW83" s="78"/>
      <c r="JMX83" s="75"/>
      <c r="JMY83" s="78"/>
      <c r="JMZ83" s="75"/>
      <c r="JNA83" s="78"/>
      <c r="JNB83" s="75"/>
      <c r="JNC83" s="78"/>
      <c r="JND83" s="75"/>
      <c r="JNE83" s="78"/>
      <c r="JNF83" s="75"/>
      <c r="JNG83" s="78"/>
      <c r="JNH83" s="75"/>
      <c r="JNI83" s="78"/>
      <c r="JNJ83" s="75"/>
      <c r="JNK83" s="78"/>
      <c r="JNL83" s="75"/>
      <c r="JNM83" s="78"/>
      <c r="JNN83" s="75"/>
      <c r="JNO83" s="78"/>
      <c r="JNP83" s="75"/>
      <c r="JNQ83" s="78"/>
      <c r="JNR83" s="75"/>
      <c r="JNS83" s="78"/>
      <c r="JNT83" s="75"/>
      <c r="JNU83" s="78"/>
      <c r="JNV83" s="75"/>
      <c r="JNW83" s="78"/>
      <c r="JNX83" s="75"/>
      <c r="JNY83" s="78"/>
      <c r="JNZ83" s="75"/>
      <c r="JOA83" s="78"/>
      <c r="JOB83" s="75"/>
      <c r="JOC83" s="78"/>
      <c r="JOD83" s="75"/>
      <c r="JOE83" s="78"/>
      <c r="JOF83" s="75"/>
      <c r="JOG83" s="78"/>
      <c r="JOH83" s="75"/>
      <c r="JOI83" s="78"/>
      <c r="JOJ83" s="75"/>
      <c r="JOK83" s="78"/>
      <c r="JOL83" s="75"/>
      <c r="JOM83" s="78"/>
      <c r="JON83" s="75"/>
      <c r="JOO83" s="78"/>
      <c r="JOP83" s="75"/>
      <c r="JOQ83" s="78"/>
      <c r="JOR83" s="75"/>
      <c r="JOS83" s="78"/>
      <c r="JOT83" s="75"/>
      <c r="JOU83" s="78"/>
      <c r="JOV83" s="75"/>
      <c r="JOW83" s="78"/>
      <c r="JOX83" s="75"/>
      <c r="JOY83" s="78"/>
      <c r="JOZ83" s="75"/>
      <c r="JPA83" s="78"/>
      <c r="JPB83" s="75"/>
      <c r="JPC83" s="78"/>
      <c r="JPD83" s="75"/>
      <c r="JPE83" s="78"/>
      <c r="JPF83" s="75"/>
      <c r="JPG83" s="78"/>
      <c r="JPH83" s="75"/>
      <c r="JPI83" s="78"/>
      <c r="JPJ83" s="75"/>
      <c r="JPK83" s="78"/>
      <c r="JPL83" s="75"/>
      <c r="JPM83" s="78"/>
      <c r="JPN83" s="75"/>
      <c r="JPO83" s="78"/>
      <c r="JPP83" s="75"/>
      <c r="JPQ83" s="78"/>
      <c r="JPR83" s="75"/>
      <c r="JPS83" s="78"/>
      <c r="JPT83" s="75"/>
      <c r="JPU83" s="78"/>
      <c r="JPV83" s="75"/>
      <c r="JPW83" s="78"/>
      <c r="JPX83" s="75"/>
      <c r="JPY83" s="78"/>
      <c r="JPZ83" s="75"/>
      <c r="JQA83" s="78"/>
      <c r="JQB83" s="75"/>
      <c r="JQC83" s="78"/>
      <c r="JQD83" s="75"/>
      <c r="JQE83" s="78"/>
      <c r="JQF83" s="75"/>
      <c r="JQG83" s="78"/>
      <c r="JQH83" s="75"/>
      <c r="JQI83" s="78"/>
      <c r="JQJ83" s="75"/>
      <c r="JQK83" s="78"/>
      <c r="JQL83" s="75"/>
      <c r="JQM83" s="78"/>
      <c r="JQN83" s="75"/>
      <c r="JQO83" s="78"/>
      <c r="JQP83" s="75"/>
      <c r="JQQ83" s="78"/>
      <c r="JQR83" s="75"/>
      <c r="JQS83" s="78"/>
      <c r="JQT83" s="75"/>
      <c r="JQU83" s="78"/>
      <c r="JQV83" s="75"/>
      <c r="JQW83" s="78"/>
      <c r="JQX83" s="75"/>
      <c r="JQY83" s="78"/>
      <c r="JQZ83" s="75"/>
      <c r="JRA83" s="78"/>
      <c r="JRB83" s="75"/>
      <c r="JRC83" s="78"/>
      <c r="JRD83" s="75"/>
      <c r="JRE83" s="78"/>
      <c r="JRF83" s="75"/>
      <c r="JRG83" s="78"/>
      <c r="JRH83" s="75"/>
      <c r="JRI83" s="78"/>
      <c r="JRJ83" s="75"/>
      <c r="JRK83" s="78"/>
      <c r="JRL83" s="75"/>
      <c r="JRM83" s="78"/>
      <c r="JRN83" s="75"/>
      <c r="JRO83" s="78"/>
      <c r="JRP83" s="75"/>
      <c r="JRQ83" s="78"/>
      <c r="JRR83" s="75"/>
      <c r="JRS83" s="78"/>
      <c r="JRT83" s="75"/>
      <c r="JRU83" s="78"/>
      <c r="JRV83" s="75"/>
      <c r="JRW83" s="78"/>
      <c r="JRX83" s="75"/>
      <c r="JRY83" s="78"/>
      <c r="JRZ83" s="75"/>
      <c r="JSA83" s="78"/>
      <c r="JSB83" s="75"/>
      <c r="JSC83" s="78"/>
      <c r="JSD83" s="75"/>
      <c r="JSE83" s="78"/>
      <c r="JSF83" s="75"/>
      <c r="JSG83" s="78"/>
      <c r="JSH83" s="75"/>
      <c r="JSI83" s="78"/>
      <c r="JSJ83" s="75"/>
      <c r="JSK83" s="78"/>
      <c r="JSL83" s="75"/>
      <c r="JSM83" s="78"/>
      <c r="JSN83" s="75"/>
      <c r="JSO83" s="78"/>
      <c r="JSP83" s="75"/>
      <c r="JSQ83" s="78"/>
      <c r="JSR83" s="75"/>
      <c r="JSS83" s="78"/>
      <c r="JST83" s="75"/>
      <c r="JSU83" s="78"/>
      <c r="JSV83" s="75"/>
      <c r="JSW83" s="78"/>
      <c r="JSX83" s="75"/>
      <c r="JSY83" s="78"/>
      <c r="JSZ83" s="75"/>
      <c r="JTA83" s="78"/>
      <c r="JTB83" s="75"/>
      <c r="JTC83" s="78"/>
      <c r="JTD83" s="75"/>
      <c r="JTE83" s="78"/>
      <c r="JTF83" s="75"/>
      <c r="JTG83" s="78"/>
      <c r="JTH83" s="75"/>
      <c r="JTI83" s="78"/>
      <c r="JTJ83" s="75"/>
      <c r="JTK83" s="78"/>
      <c r="JTL83" s="75"/>
      <c r="JTM83" s="78"/>
      <c r="JTN83" s="75"/>
      <c r="JTO83" s="78"/>
      <c r="JTP83" s="75"/>
      <c r="JTQ83" s="78"/>
      <c r="JTR83" s="75"/>
      <c r="JTS83" s="78"/>
      <c r="JTT83" s="75"/>
      <c r="JTU83" s="78"/>
      <c r="JTV83" s="75"/>
      <c r="JTW83" s="78"/>
      <c r="JTX83" s="75"/>
      <c r="JTY83" s="78"/>
      <c r="JTZ83" s="75"/>
      <c r="JUA83" s="78"/>
      <c r="JUB83" s="75"/>
      <c r="JUC83" s="78"/>
      <c r="JUD83" s="75"/>
      <c r="JUE83" s="78"/>
      <c r="JUF83" s="75"/>
      <c r="JUG83" s="78"/>
      <c r="JUH83" s="75"/>
      <c r="JUI83" s="78"/>
      <c r="JUJ83" s="75"/>
      <c r="JUK83" s="78"/>
      <c r="JUL83" s="75"/>
      <c r="JUM83" s="78"/>
      <c r="JUN83" s="75"/>
      <c r="JUO83" s="78"/>
      <c r="JUP83" s="75"/>
      <c r="JUQ83" s="78"/>
      <c r="JUR83" s="75"/>
      <c r="JUS83" s="78"/>
      <c r="JUT83" s="75"/>
      <c r="JUU83" s="78"/>
      <c r="JUV83" s="75"/>
      <c r="JUW83" s="78"/>
      <c r="JUX83" s="75"/>
      <c r="JUY83" s="78"/>
      <c r="JUZ83" s="75"/>
      <c r="JVA83" s="78"/>
      <c r="JVB83" s="75"/>
      <c r="JVC83" s="78"/>
      <c r="JVD83" s="75"/>
      <c r="JVE83" s="78"/>
      <c r="JVF83" s="75"/>
      <c r="JVG83" s="78"/>
      <c r="JVH83" s="75"/>
      <c r="JVI83" s="78"/>
      <c r="JVJ83" s="75"/>
      <c r="JVK83" s="78"/>
      <c r="JVL83" s="75"/>
      <c r="JVM83" s="78"/>
      <c r="JVN83" s="75"/>
      <c r="JVO83" s="78"/>
      <c r="JVP83" s="75"/>
      <c r="JVQ83" s="78"/>
      <c r="JVR83" s="75"/>
      <c r="JVS83" s="78"/>
      <c r="JVT83" s="75"/>
      <c r="JVU83" s="78"/>
      <c r="JVV83" s="75"/>
      <c r="JVW83" s="78"/>
      <c r="JVX83" s="75"/>
      <c r="JVY83" s="78"/>
      <c r="JVZ83" s="75"/>
      <c r="JWA83" s="78"/>
      <c r="JWB83" s="75"/>
      <c r="JWC83" s="78"/>
      <c r="JWD83" s="75"/>
      <c r="JWE83" s="78"/>
      <c r="JWF83" s="75"/>
      <c r="JWG83" s="78"/>
      <c r="JWH83" s="75"/>
      <c r="JWI83" s="78"/>
      <c r="JWJ83" s="75"/>
      <c r="JWK83" s="78"/>
      <c r="JWL83" s="75"/>
      <c r="JWM83" s="78"/>
      <c r="JWN83" s="75"/>
      <c r="JWO83" s="78"/>
      <c r="JWP83" s="75"/>
      <c r="JWQ83" s="78"/>
      <c r="JWR83" s="75"/>
      <c r="JWS83" s="78"/>
      <c r="JWT83" s="75"/>
      <c r="JWU83" s="78"/>
      <c r="JWV83" s="75"/>
      <c r="JWW83" s="78"/>
      <c r="JWX83" s="75"/>
      <c r="JWY83" s="78"/>
      <c r="JWZ83" s="75"/>
      <c r="JXA83" s="78"/>
      <c r="JXB83" s="75"/>
      <c r="JXC83" s="78"/>
      <c r="JXD83" s="75"/>
      <c r="JXE83" s="78"/>
      <c r="JXF83" s="75"/>
      <c r="JXG83" s="78"/>
      <c r="JXH83" s="75"/>
      <c r="JXI83" s="78"/>
      <c r="JXJ83" s="75"/>
      <c r="JXK83" s="78"/>
      <c r="JXL83" s="75"/>
      <c r="JXM83" s="78"/>
      <c r="JXN83" s="75"/>
      <c r="JXO83" s="78"/>
      <c r="JXP83" s="75"/>
      <c r="JXQ83" s="78"/>
      <c r="JXR83" s="75"/>
      <c r="JXS83" s="78"/>
      <c r="JXT83" s="75"/>
      <c r="JXU83" s="78"/>
      <c r="JXV83" s="75"/>
      <c r="JXW83" s="78"/>
      <c r="JXX83" s="75"/>
      <c r="JXY83" s="78"/>
      <c r="JXZ83" s="75"/>
      <c r="JYA83" s="78"/>
      <c r="JYB83" s="75"/>
      <c r="JYC83" s="78"/>
      <c r="JYD83" s="75"/>
      <c r="JYE83" s="78"/>
      <c r="JYF83" s="75"/>
      <c r="JYG83" s="78"/>
      <c r="JYH83" s="75"/>
      <c r="JYI83" s="78"/>
      <c r="JYJ83" s="75"/>
      <c r="JYK83" s="78"/>
      <c r="JYL83" s="75"/>
      <c r="JYM83" s="78"/>
      <c r="JYN83" s="75"/>
      <c r="JYO83" s="78"/>
      <c r="JYP83" s="75"/>
      <c r="JYQ83" s="78"/>
      <c r="JYR83" s="75"/>
      <c r="JYS83" s="78"/>
      <c r="JYT83" s="75"/>
      <c r="JYU83" s="78"/>
      <c r="JYV83" s="75"/>
      <c r="JYW83" s="78"/>
      <c r="JYX83" s="75"/>
      <c r="JYY83" s="78"/>
      <c r="JYZ83" s="75"/>
      <c r="JZA83" s="78"/>
      <c r="JZB83" s="75"/>
      <c r="JZC83" s="78"/>
      <c r="JZD83" s="75"/>
      <c r="JZE83" s="78"/>
      <c r="JZF83" s="75"/>
      <c r="JZG83" s="78"/>
      <c r="JZH83" s="75"/>
      <c r="JZI83" s="78"/>
      <c r="JZJ83" s="75"/>
      <c r="JZK83" s="78"/>
      <c r="JZL83" s="75"/>
      <c r="JZM83" s="78"/>
      <c r="JZN83" s="75"/>
      <c r="JZO83" s="78"/>
      <c r="JZP83" s="75"/>
      <c r="JZQ83" s="78"/>
      <c r="JZR83" s="75"/>
      <c r="JZS83" s="78"/>
      <c r="JZT83" s="75"/>
      <c r="JZU83" s="78"/>
      <c r="JZV83" s="75"/>
      <c r="JZW83" s="78"/>
      <c r="JZX83" s="75"/>
      <c r="JZY83" s="78"/>
      <c r="JZZ83" s="75"/>
      <c r="KAA83" s="78"/>
      <c r="KAB83" s="75"/>
      <c r="KAC83" s="78"/>
      <c r="KAD83" s="75"/>
      <c r="KAE83" s="78"/>
      <c r="KAF83" s="75"/>
      <c r="KAG83" s="78"/>
      <c r="KAH83" s="75"/>
      <c r="KAI83" s="78"/>
      <c r="KAJ83" s="75"/>
      <c r="KAK83" s="78"/>
      <c r="KAL83" s="75"/>
      <c r="KAM83" s="78"/>
      <c r="KAN83" s="75"/>
      <c r="KAO83" s="78"/>
      <c r="KAP83" s="75"/>
      <c r="KAQ83" s="78"/>
      <c r="KAR83" s="75"/>
      <c r="KAS83" s="78"/>
      <c r="KAT83" s="75"/>
      <c r="KAU83" s="78"/>
      <c r="KAV83" s="75"/>
      <c r="KAW83" s="78"/>
      <c r="KAX83" s="75"/>
      <c r="KAY83" s="78"/>
      <c r="KAZ83" s="75"/>
      <c r="KBA83" s="78"/>
      <c r="KBB83" s="75"/>
      <c r="KBC83" s="78"/>
      <c r="KBD83" s="75"/>
      <c r="KBE83" s="78"/>
      <c r="KBF83" s="75"/>
      <c r="KBG83" s="78"/>
      <c r="KBH83" s="75"/>
      <c r="KBI83" s="78"/>
      <c r="KBJ83" s="75"/>
      <c r="KBK83" s="78"/>
      <c r="KBL83" s="75"/>
      <c r="KBM83" s="78"/>
      <c r="KBN83" s="75"/>
      <c r="KBO83" s="78"/>
      <c r="KBP83" s="75"/>
      <c r="KBQ83" s="78"/>
      <c r="KBR83" s="75"/>
      <c r="KBS83" s="78"/>
      <c r="KBT83" s="75"/>
      <c r="KBU83" s="78"/>
      <c r="KBV83" s="75"/>
      <c r="KBW83" s="78"/>
      <c r="KBX83" s="75"/>
      <c r="KBY83" s="78"/>
      <c r="KBZ83" s="75"/>
      <c r="KCA83" s="78"/>
      <c r="KCB83" s="75"/>
      <c r="KCC83" s="78"/>
      <c r="KCD83" s="75"/>
      <c r="KCE83" s="78"/>
      <c r="KCF83" s="75"/>
      <c r="KCG83" s="78"/>
      <c r="KCH83" s="75"/>
      <c r="KCI83" s="78"/>
      <c r="KCJ83" s="75"/>
      <c r="KCK83" s="78"/>
      <c r="KCL83" s="75"/>
      <c r="KCM83" s="78"/>
      <c r="KCN83" s="75"/>
      <c r="KCO83" s="78"/>
      <c r="KCP83" s="75"/>
      <c r="KCQ83" s="78"/>
      <c r="KCR83" s="75"/>
      <c r="KCS83" s="78"/>
      <c r="KCT83" s="75"/>
      <c r="KCU83" s="78"/>
      <c r="KCV83" s="75"/>
      <c r="KCW83" s="78"/>
      <c r="KCX83" s="75"/>
      <c r="KCY83" s="78"/>
      <c r="KCZ83" s="75"/>
      <c r="KDA83" s="78"/>
      <c r="KDB83" s="75"/>
      <c r="KDC83" s="78"/>
      <c r="KDD83" s="75"/>
      <c r="KDE83" s="78"/>
      <c r="KDF83" s="75"/>
      <c r="KDG83" s="78"/>
      <c r="KDH83" s="75"/>
      <c r="KDI83" s="78"/>
      <c r="KDJ83" s="75"/>
      <c r="KDK83" s="78"/>
      <c r="KDL83" s="75"/>
      <c r="KDM83" s="78"/>
      <c r="KDN83" s="75"/>
      <c r="KDO83" s="78"/>
      <c r="KDP83" s="75"/>
      <c r="KDQ83" s="78"/>
      <c r="KDR83" s="75"/>
      <c r="KDS83" s="78"/>
      <c r="KDT83" s="75"/>
      <c r="KDU83" s="78"/>
      <c r="KDV83" s="75"/>
      <c r="KDW83" s="78"/>
      <c r="KDX83" s="75"/>
      <c r="KDY83" s="78"/>
      <c r="KDZ83" s="75"/>
      <c r="KEA83" s="78"/>
      <c r="KEB83" s="75"/>
      <c r="KEC83" s="78"/>
      <c r="KED83" s="75"/>
      <c r="KEE83" s="78"/>
      <c r="KEF83" s="75"/>
      <c r="KEG83" s="78"/>
      <c r="KEH83" s="75"/>
      <c r="KEI83" s="78"/>
      <c r="KEJ83" s="75"/>
      <c r="KEK83" s="78"/>
      <c r="KEL83" s="75"/>
      <c r="KEM83" s="78"/>
      <c r="KEN83" s="75"/>
      <c r="KEO83" s="78"/>
      <c r="KEP83" s="75"/>
      <c r="KEQ83" s="78"/>
      <c r="KER83" s="75"/>
      <c r="KES83" s="78"/>
      <c r="KET83" s="75"/>
      <c r="KEU83" s="78"/>
      <c r="KEV83" s="75"/>
      <c r="KEW83" s="78"/>
      <c r="KEX83" s="75"/>
      <c r="KEY83" s="78"/>
      <c r="KEZ83" s="75"/>
      <c r="KFA83" s="78"/>
      <c r="KFB83" s="75"/>
      <c r="KFC83" s="78"/>
      <c r="KFD83" s="75"/>
      <c r="KFE83" s="78"/>
      <c r="KFF83" s="75"/>
      <c r="KFG83" s="78"/>
      <c r="KFH83" s="75"/>
      <c r="KFI83" s="78"/>
      <c r="KFJ83" s="75"/>
      <c r="KFK83" s="78"/>
      <c r="KFL83" s="75"/>
      <c r="KFM83" s="78"/>
      <c r="KFN83" s="75"/>
      <c r="KFO83" s="78"/>
      <c r="KFP83" s="75"/>
      <c r="KFQ83" s="78"/>
      <c r="KFR83" s="75"/>
      <c r="KFS83" s="78"/>
      <c r="KFT83" s="75"/>
      <c r="KFU83" s="78"/>
      <c r="KFV83" s="75"/>
      <c r="KFW83" s="78"/>
      <c r="KFX83" s="75"/>
      <c r="KFY83" s="78"/>
      <c r="KFZ83" s="75"/>
      <c r="KGA83" s="78"/>
      <c r="KGB83" s="75"/>
      <c r="KGC83" s="78"/>
      <c r="KGD83" s="75"/>
      <c r="KGE83" s="78"/>
      <c r="KGF83" s="75"/>
      <c r="KGG83" s="78"/>
      <c r="KGH83" s="75"/>
      <c r="KGI83" s="78"/>
      <c r="KGJ83" s="75"/>
      <c r="KGK83" s="78"/>
      <c r="KGL83" s="75"/>
      <c r="KGM83" s="78"/>
      <c r="KGN83" s="75"/>
      <c r="KGO83" s="78"/>
      <c r="KGP83" s="75"/>
      <c r="KGQ83" s="78"/>
      <c r="KGR83" s="75"/>
      <c r="KGS83" s="78"/>
      <c r="KGT83" s="75"/>
      <c r="KGU83" s="78"/>
      <c r="KGV83" s="75"/>
      <c r="KGW83" s="78"/>
      <c r="KGX83" s="75"/>
      <c r="KGY83" s="78"/>
      <c r="KGZ83" s="75"/>
      <c r="KHA83" s="78"/>
      <c r="KHB83" s="75"/>
      <c r="KHC83" s="78"/>
      <c r="KHD83" s="75"/>
      <c r="KHE83" s="78"/>
      <c r="KHF83" s="75"/>
      <c r="KHG83" s="78"/>
      <c r="KHH83" s="75"/>
      <c r="KHI83" s="78"/>
      <c r="KHJ83" s="75"/>
      <c r="KHK83" s="78"/>
      <c r="KHL83" s="75"/>
      <c r="KHM83" s="78"/>
      <c r="KHN83" s="75"/>
      <c r="KHO83" s="78"/>
      <c r="KHP83" s="75"/>
      <c r="KHQ83" s="78"/>
      <c r="KHR83" s="75"/>
      <c r="KHS83" s="78"/>
      <c r="KHT83" s="75"/>
      <c r="KHU83" s="78"/>
      <c r="KHV83" s="75"/>
      <c r="KHW83" s="78"/>
      <c r="KHX83" s="75"/>
      <c r="KHY83" s="78"/>
      <c r="KHZ83" s="75"/>
      <c r="KIA83" s="78"/>
      <c r="KIB83" s="75"/>
      <c r="KIC83" s="78"/>
      <c r="KID83" s="75"/>
      <c r="KIE83" s="78"/>
      <c r="KIF83" s="75"/>
      <c r="KIG83" s="78"/>
      <c r="KIH83" s="75"/>
      <c r="KII83" s="78"/>
      <c r="KIJ83" s="75"/>
      <c r="KIK83" s="78"/>
      <c r="KIL83" s="75"/>
      <c r="KIM83" s="78"/>
      <c r="KIN83" s="75"/>
      <c r="KIO83" s="78"/>
      <c r="KIP83" s="75"/>
      <c r="KIQ83" s="78"/>
      <c r="KIR83" s="75"/>
      <c r="KIS83" s="78"/>
      <c r="KIT83" s="75"/>
      <c r="KIU83" s="78"/>
      <c r="KIV83" s="75"/>
      <c r="KIW83" s="78"/>
      <c r="KIX83" s="75"/>
      <c r="KIY83" s="78"/>
      <c r="KIZ83" s="75"/>
      <c r="KJA83" s="78"/>
      <c r="KJB83" s="75"/>
      <c r="KJC83" s="78"/>
      <c r="KJD83" s="75"/>
      <c r="KJE83" s="78"/>
      <c r="KJF83" s="75"/>
      <c r="KJG83" s="78"/>
      <c r="KJH83" s="75"/>
      <c r="KJI83" s="78"/>
      <c r="KJJ83" s="75"/>
      <c r="KJK83" s="78"/>
      <c r="KJL83" s="75"/>
      <c r="KJM83" s="78"/>
      <c r="KJN83" s="75"/>
      <c r="KJO83" s="78"/>
      <c r="KJP83" s="75"/>
      <c r="KJQ83" s="78"/>
      <c r="KJR83" s="75"/>
      <c r="KJS83" s="78"/>
      <c r="KJT83" s="75"/>
      <c r="KJU83" s="78"/>
      <c r="KJV83" s="75"/>
      <c r="KJW83" s="78"/>
      <c r="KJX83" s="75"/>
      <c r="KJY83" s="78"/>
      <c r="KJZ83" s="75"/>
      <c r="KKA83" s="78"/>
      <c r="KKB83" s="75"/>
      <c r="KKC83" s="78"/>
      <c r="KKD83" s="75"/>
      <c r="KKE83" s="78"/>
      <c r="KKF83" s="75"/>
      <c r="KKG83" s="78"/>
      <c r="KKH83" s="75"/>
      <c r="KKI83" s="78"/>
      <c r="KKJ83" s="75"/>
      <c r="KKK83" s="78"/>
      <c r="KKL83" s="75"/>
      <c r="KKM83" s="78"/>
      <c r="KKN83" s="75"/>
      <c r="KKO83" s="78"/>
      <c r="KKP83" s="75"/>
      <c r="KKQ83" s="78"/>
      <c r="KKR83" s="75"/>
      <c r="KKS83" s="78"/>
      <c r="KKT83" s="75"/>
      <c r="KKU83" s="78"/>
      <c r="KKV83" s="75"/>
      <c r="KKW83" s="78"/>
      <c r="KKX83" s="75"/>
      <c r="KKY83" s="78"/>
      <c r="KKZ83" s="75"/>
      <c r="KLA83" s="78"/>
      <c r="KLB83" s="75"/>
      <c r="KLC83" s="78"/>
      <c r="KLD83" s="75"/>
      <c r="KLE83" s="78"/>
      <c r="KLF83" s="75"/>
      <c r="KLG83" s="78"/>
      <c r="KLH83" s="75"/>
      <c r="KLI83" s="78"/>
      <c r="KLJ83" s="75"/>
      <c r="KLK83" s="78"/>
      <c r="KLL83" s="75"/>
      <c r="KLM83" s="78"/>
      <c r="KLN83" s="75"/>
      <c r="KLO83" s="78"/>
      <c r="KLP83" s="75"/>
      <c r="KLQ83" s="78"/>
      <c r="KLR83" s="75"/>
      <c r="KLS83" s="78"/>
      <c r="KLT83" s="75"/>
      <c r="KLU83" s="78"/>
      <c r="KLV83" s="75"/>
      <c r="KLW83" s="78"/>
      <c r="KLX83" s="75"/>
      <c r="KLY83" s="78"/>
      <c r="KLZ83" s="75"/>
      <c r="KMA83" s="78"/>
      <c r="KMB83" s="75"/>
      <c r="KMC83" s="78"/>
      <c r="KMD83" s="75"/>
      <c r="KME83" s="78"/>
      <c r="KMF83" s="75"/>
      <c r="KMG83" s="78"/>
      <c r="KMH83" s="75"/>
      <c r="KMI83" s="78"/>
      <c r="KMJ83" s="75"/>
      <c r="KMK83" s="78"/>
      <c r="KML83" s="75"/>
      <c r="KMM83" s="78"/>
      <c r="KMN83" s="75"/>
      <c r="KMO83" s="78"/>
      <c r="KMP83" s="75"/>
      <c r="KMQ83" s="78"/>
      <c r="KMR83" s="75"/>
      <c r="KMS83" s="78"/>
      <c r="KMT83" s="75"/>
      <c r="KMU83" s="78"/>
      <c r="KMV83" s="75"/>
      <c r="KMW83" s="78"/>
      <c r="KMX83" s="75"/>
      <c r="KMY83" s="78"/>
      <c r="KMZ83" s="75"/>
      <c r="KNA83" s="78"/>
      <c r="KNB83" s="75"/>
      <c r="KNC83" s="78"/>
      <c r="KND83" s="75"/>
      <c r="KNE83" s="78"/>
      <c r="KNF83" s="75"/>
      <c r="KNG83" s="78"/>
      <c r="KNH83" s="75"/>
      <c r="KNI83" s="78"/>
      <c r="KNJ83" s="75"/>
      <c r="KNK83" s="78"/>
      <c r="KNL83" s="75"/>
      <c r="KNM83" s="78"/>
      <c r="KNN83" s="75"/>
      <c r="KNO83" s="78"/>
      <c r="KNP83" s="75"/>
      <c r="KNQ83" s="78"/>
      <c r="KNR83" s="75"/>
      <c r="KNS83" s="78"/>
      <c r="KNT83" s="75"/>
      <c r="KNU83" s="78"/>
      <c r="KNV83" s="75"/>
      <c r="KNW83" s="78"/>
      <c r="KNX83" s="75"/>
      <c r="KNY83" s="78"/>
      <c r="KNZ83" s="75"/>
      <c r="KOA83" s="78"/>
      <c r="KOB83" s="75"/>
      <c r="KOC83" s="78"/>
      <c r="KOD83" s="75"/>
      <c r="KOE83" s="78"/>
      <c r="KOF83" s="75"/>
      <c r="KOG83" s="78"/>
      <c r="KOH83" s="75"/>
      <c r="KOI83" s="78"/>
      <c r="KOJ83" s="75"/>
      <c r="KOK83" s="78"/>
      <c r="KOL83" s="75"/>
      <c r="KOM83" s="78"/>
      <c r="KON83" s="75"/>
      <c r="KOO83" s="78"/>
      <c r="KOP83" s="75"/>
      <c r="KOQ83" s="78"/>
      <c r="KOR83" s="75"/>
      <c r="KOS83" s="78"/>
      <c r="KOT83" s="75"/>
      <c r="KOU83" s="78"/>
      <c r="KOV83" s="75"/>
      <c r="KOW83" s="78"/>
      <c r="KOX83" s="75"/>
      <c r="KOY83" s="78"/>
      <c r="KOZ83" s="75"/>
      <c r="KPA83" s="78"/>
      <c r="KPB83" s="75"/>
      <c r="KPC83" s="78"/>
      <c r="KPD83" s="75"/>
      <c r="KPE83" s="78"/>
      <c r="KPF83" s="75"/>
      <c r="KPG83" s="78"/>
      <c r="KPH83" s="75"/>
      <c r="KPI83" s="78"/>
      <c r="KPJ83" s="75"/>
      <c r="KPK83" s="78"/>
      <c r="KPL83" s="75"/>
      <c r="KPM83" s="78"/>
      <c r="KPN83" s="75"/>
      <c r="KPO83" s="78"/>
      <c r="KPP83" s="75"/>
      <c r="KPQ83" s="78"/>
      <c r="KPR83" s="75"/>
      <c r="KPS83" s="78"/>
      <c r="KPT83" s="75"/>
      <c r="KPU83" s="78"/>
      <c r="KPV83" s="75"/>
      <c r="KPW83" s="78"/>
      <c r="KPX83" s="75"/>
      <c r="KPY83" s="78"/>
      <c r="KPZ83" s="75"/>
      <c r="KQA83" s="78"/>
      <c r="KQB83" s="75"/>
      <c r="KQC83" s="78"/>
      <c r="KQD83" s="75"/>
      <c r="KQE83" s="78"/>
      <c r="KQF83" s="75"/>
      <c r="KQG83" s="78"/>
      <c r="KQH83" s="75"/>
      <c r="KQI83" s="78"/>
      <c r="KQJ83" s="75"/>
      <c r="KQK83" s="78"/>
      <c r="KQL83" s="75"/>
      <c r="KQM83" s="78"/>
      <c r="KQN83" s="75"/>
      <c r="KQO83" s="78"/>
      <c r="KQP83" s="75"/>
      <c r="KQQ83" s="78"/>
      <c r="KQR83" s="75"/>
      <c r="KQS83" s="78"/>
      <c r="KQT83" s="75"/>
      <c r="KQU83" s="78"/>
      <c r="KQV83" s="75"/>
      <c r="KQW83" s="78"/>
      <c r="KQX83" s="75"/>
      <c r="KQY83" s="78"/>
      <c r="KQZ83" s="75"/>
      <c r="KRA83" s="78"/>
      <c r="KRB83" s="75"/>
      <c r="KRC83" s="78"/>
      <c r="KRD83" s="75"/>
      <c r="KRE83" s="78"/>
      <c r="KRF83" s="75"/>
      <c r="KRG83" s="78"/>
      <c r="KRH83" s="75"/>
      <c r="KRI83" s="78"/>
      <c r="KRJ83" s="75"/>
      <c r="KRK83" s="78"/>
      <c r="KRL83" s="75"/>
      <c r="KRM83" s="78"/>
      <c r="KRN83" s="75"/>
      <c r="KRO83" s="78"/>
      <c r="KRP83" s="75"/>
      <c r="KRQ83" s="78"/>
      <c r="KRR83" s="75"/>
      <c r="KRS83" s="78"/>
      <c r="KRT83" s="75"/>
      <c r="KRU83" s="78"/>
      <c r="KRV83" s="75"/>
      <c r="KRW83" s="78"/>
      <c r="KRX83" s="75"/>
      <c r="KRY83" s="78"/>
      <c r="KRZ83" s="75"/>
      <c r="KSA83" s="78"/>
      <c r="KSB83" s="75"/>
      <c r="KSC83" s="78"/>
      <c r="KSD83" s="75"/>
      <c r="KSE83" s="78"/>
      <c r="KSF83" s="75"/>
      <c r="KSG83" s="78"/>
      <c r="KSH83" s="75"/>
      <c r="KSI83" s="78"/>
      <c r="KSJ83" s="75"/>
      <c r="KSK83" s="78"/>
      <c r="KSL83" s="75"/>
      <c r="KSM83" s="78"/>
      <c r="KSN83" s="75"/>
      <c r="KSO83" s="78"/>
      <c r="KSP83" s="75"/>
      <c r="KSQ83" s="78"/>
      <c r="KSR83" s="75"/>
      <c r="KSS83" s="78"/>
      <c r="KST83" s="75"/>
      <c r="KSU83" s="78"/>
      <c r="KSV83" s="75"/>
      <c r="KSW83" s="78"/>
      <c r="KSX83" s="75"/>
      <c r="KSY83" s="78"/>
      <c r="KSZ83" s="75"/>
      <c r="KTA83" s="78"/>
      <c r="KTB83" s="75"/>
      <c r="KTC83" s="78"/>
      <c r="KTD83" s="75"/>
      <c r="KTE83" s="78"/>
      <c r="KTF83" s="75"/>
      <c r="KTG83" s="78"/>
      <c r="KTH83" s="75"/>
      <c r="KTI83" s="78"/>
      <c r="KTJ83" s="75"/>
      <c r="KTK83" s="78"/>
      <c r="KTL83" s="75"/>
      <c r="KTM83" s="78"/>
      <c r="KTN83" s="75"/>
      <c r="KTO83" s="78"/>
      <c r="KTP83" s="75"/>
      <c r="KTQ83" s="78"/>
      <c r="KTR83" s="75"/>
      <c r="KTS83" s="78"/>
      <c r="KTT83" s="75"/>
      <c r="KTU83" s="78"/>
      <c r="KTV83" s="75"/>
      <c r="KTW83" s="78"/>
      <c r="KTX83" s="75"/>
      <c r="KTY83" s="78"/>
      <c r="KTZ83" s="75"/>
      <c r="KUA83" s="78"/>
      <c r="KUB83" s="75"/>
      <c r="KUC83" s="78"/>
      <c r="KUD83" s="75"/>
      <c r="KUE83" s="78"/>
      <c r="KUF83" s="75"/>
      <c r="KUG83" s="78"/>
      <c r="KUH83" s="75"/>
      <c r="KUI83" s="78"/>
      <c r="KUJ83" s="75"/>
      <c r="KUK83" s="78"/>
      <c r="KUL83" s="75"/>
      <c r="KUM83" s="78"/>
      <c r="KUN83" s="75"/>
      <c r="KUO83" s="78"/>
      <c r="KUP83" s="75"/>
      <c r="KUQ83" s="78"/>
      <c r="KUR83" s="75"/>
      <c r="KUS83" s="78"/>
      <c r="KUT83" s="75"/>
      <c r="KUU83" s="78"/>
      <c r="KUV83" s="75"/>
      <c r="KUW83" s="78"/>
      <c r="KUX83" s="75"/>
      <c r="KUY83" s="78"/>
      <c r="KUZ83" s="75"/>
      <c r="KVA83" s="78"/>
      <c r="KVB83" s="75"/>
      <c r="KVC83" s="78"/>
      <c r="KVD83" s="75"/>
      <c r="KVE83" s="78"/>
      <c r="KVF83" s="75"/>
      <c r="KVG83" s="78"/>
      <c r="KVH83" s="75"/>
      <c r="KVI83" s="78"/>
      <c r="KVJ83" s="75"/>
      <c r="KVK83" s="78"/>
      <c r="KVL83" s="75"/>
      <c r="KVM83" s="78"/>
      <c r="KVN83" s="75"/>
      <c r="KVO83" s="78"/>
      <c r="KVP83" s="75"/>
      <c r="KVQ83" s="78"/>
      <c r="KVR83" s="75"/>
      <c r="KVS83" s="78"/>
      <c r="KVT83" s="75"/>
      <c r="KVU83" s="78"/>
      <c r="KVV83" s="75"/>
      <c r="KVW83" s="78"/>
      <c r="KVX83" s="75"/>
      <c r="KVY83" s="78"/>
      <c r="KVZ83" s="75"/>
      <c r="KWA83" s="78"/>
      <c r="KWB83" s="75"/>
      <c r="KWC83" s="78"/>
      <c r="KWD83" s="75"/>
      <c r="KWE83" s="78"/>
      <c r="KWF83" s="75"/>
      <c r="KWG83" s="78"/>
      <c r="KWH83" s="75"/>
      <c r="KWI83" s="78"/>
      <c r="KWJ83" s="75"/>
      <c r="KWK83" s="78"/>
      <c r="KWL83" s="75"/>
      <c r="KWM83" s="78"/>
      <c r="KWN83" s="75"/>
      <c r="KWO83" s="78"/>
      <c r="KWP83" s="75"/>
      <c r="KWQ83" s="78"/>
      <c r="KWR83" s="75"/>
      <c r="KWS83" s="78"/>
      <c r="KWT83" s="75"/>
      <c r="KWU83" s="78"/>
      <c r="KWV83" s="75"/>
      <c r="KWW83" s="78"/>
      <c r="KWX83" s="75"/>
      <c r="KWY83" s="78"/>
      <c r="KWZ83" s="75"/>
      <c r="KXA83" s="78"/>
      <c r="KXB83" s="75"/>
      <c r="KXC83" s="78"/>
      <c r="KXD83" s="75"/>
      <c r="KXE83" s="78"/>
      <c r="KXF83" s="75"/>
      <c r="KXG83" s="78"/>
      <c r="KXH83" s="75"/>
      <c r="KXI83" s="78"/>
      <c r="KXJ83" s="75"/>
      <c r="KXK83" s="78"/>
      <c r="KXL83" s="75"/>
      <c r="KXM83" s="78"/>
      <c r="KXN83" s="75"/>
      <c r="KXO83" s="78"/>
      <c r="KXP83" s="75"/>
      <c r="KXQ83" s="78"/>
      <c r="KXR83" s="75"/>
      <c r="KXS83" s="78"/>
      <c r="KXT83" s="75"/>
      <c r="KXU83" s="78"/>
      <c r="KXV83" s="75"/>
      <c r="KXW83" s="78"/>
      <c r="KXX83" s="75"/>
      <c r="KXY83" s="78"/>
      <c r="KXZ83" s="75"/>
      <c r="KYA83" s="78"/>
      <c r="KYB83" s="75"/>
      <c r="KYC83" s="78"/>
      <c r="KYD83" s="75"/>
      <c r="KYE83" s="78"/>
      <c r="KYF83" s="75"/>
      <c r="KYG83" s="78"/>
      <c r="KYH83" s="75"/>
      <c r="KYI83" s="78"/>
      <c r="KYJ83" s="75"/>
      <c r="KYK83" s="78"/>
      <c r="KYL83" s="75"/>
      <c r="KYM83" s="78"/>
      <c r="KYN83" s="75"/>
      <c r="KYO83" s="78"/>
      <c r="KYP83" s="75"/>
      <c r="KYQ83" s="78"/>
      <c r="KYR83" s="75"/>
      <c r="KYS83" s="78"/>
      <c r="KYT83" s="75"/>
      <c r="KYU83" s="78"/>
      <c r="KYV83" s="75"/>
      <c r="KYW83" s="78"/>
      <c r="KYX83" s="75"/>
      <c r="KYY83" s="78"/>
      <c r="KYZ83" s="75"/>
      <c r="KZA83" s="78"/>
      <c r="KZB83" s="75"/>
      <c r="KZC83" s="78"/>
      <c r="KZD83" s="75"/>
      <c r="KZE83" s="78"/>
      <c r="KZF83" s="75"/>
      <c r="KZG83" s="78"/>
      <c r="KZH83" s="75"/>
      <c r="KZI83" s="78"/>
      <c r="KZJ83" s="75"/>
      <c r="KZK83" s="78"/>
      <c r="KZL83" s="75"/>
      <c r="KZM83" s="78"/>
      <c r="KZN83" s="75"/>
      <c r="KZO83" s="78"/>
      <c r="KZP83" s="75"/>
      <c r="KZQ83" s="78"/>
      <c r="KZR83" s="75"/>
      <c r="KZS83" s="78"/>
      <c r="KZT83" s="75"/>
      <c r="KZU83" s="78"/>
      <c r="KZV83" s="75"/>
      <c r="KZW83" s="78"/>
      <c r="KZX83" s="75"/>
      <c r="KZY83" s="78"/>
      <c r="KZZ83" s="75"/>
      <c r="LAA83" s="78"/>
      <c r="LAB83" s="75"/>
      <c r="LAC83" s="78"/>
      <c r="LAD83" s="75"/>
      <c r="LAE83" s="78"/>
      <c r="LAF83" s="75"/>
      <c r="LAG83" s="78"/>
      <c r="LAH83" s="75"/>
      <c r="LAI83" s="78"/>
      <c r="LAJ83" s="75"/>
      <c r="LAK83" s="78"/>
      <c r="LAL83" s="75"/>
      <c r="LAM83" s="78"/>
      <c r="LAN83" s="75"/>
      <c r="LAO83" s="78"/>
      <c r="LAP83" s="75"/>
      <c r="LAQ83" s="78"/>
      <c r="LAR83" s="75"/>
      <c r="LAS83" s="78"/>
      <c r="LAT83" s="75"/>
      <c r="LAU83" s="78"/>
      <c r="LAV83" s="75"/>
      <c r="LAW83" s="78"/>
      <c r="LAX83" s="75"/>
      <c r="LAY83" s="78"/>
      <c r="LAZ83" s="75"/>
      <c r="LBA83" s="78"/>
      <c r="LBB83" s="75"/>
      <c r="LBC83" s="78"/>
      <c r="LBD83" s="75"/>
      <c r="LBE83" s="78"/>
      <c r="LBF83" s="75"/>
      <c r="LBG83" s="78"/>
      <c r="LBH83" s="75"/>
      <c r="LBI83" s="78"/>
      <c r="LBJ83" s="75"/>
      <c r="LBK83" s="78"/>
      <c r="LBL83" s="75"/>
      <c r="LBM83" s="78"/>
      <c r="LBN83" s="75"/>
      <c r="LBO83" s="78"/>
      <c r="LBP83" s="75"/>
      <c r="LBQ83" s="78"/>
      <c r="LBR83" s="75"/>
      <c r="LBS83" s="78"/>
      <c r="LBT83" s="75"/>
      <c r="LBU83" s="78"/>
      <c r="LBV83" s="75"/>
      <c r="LBW83" s="78"/>
      <c r="LBX83" s="75"/>
      <c r="LBY83" s="78"/>
      <c r="LBZ83" s="75"/>
      <c r="LCA83" s="78"/>
      <c r="LCB83" s="75"/>
      <c r="LCC83" s="78"/>
      <c r="LCD83" s="75"/>
      <c r="LCE83" s="78"/>
      <c r="LCF83" s="75"/>
      <c r="LCG83" s="78"/>
      <c r="LCH83" s="75"/>
      <c r="LCI83" s="78"/>
      <c r="LCJ83" s="75"/>
      <c r="LCK83" s="78"/>
      <c r="LCL83" s="75"/>
      <c r="LCM83" s="78"/>
      <c r="LCN83" s="75"/>
      <c r="LCO83" s="78"/>
      <c r="LCP83" s="75"/>
      <c r="LCQ83" s="78"/>
      <c r="LCR83" s="75"/>
      <c r="LCS83" s="78"/>
      <c r="LCT83" s="75"/>
      <c r="LCU83" s="78"/>
      <c r="LCV83" s="75"/>
      <c r="LCW83" s="78"/>
      <c r="LCX83" s="75"/>
      <c r="LCY83" s="78"/>
      <c r="LCZ83" s="75"/>
      <c r="LDA83" s="78"/>
      <c r="LDB83" s="75"/>
      <c r="LDC83" s="78"/>
      <c r="LDD83" s="75"/>
      <c r="LDE83" s="78"/>
      <c r="LDF83" s="75"/>
      <c r="LDG83" s="78"/>
      <c r="LDH83" s="75"/>
      <c r="LDI83" s="78"/>
      <c r="LDJ83" s="75"/>
      <c r="LDK83" s="78"/>
      <c r="LDL83" s="75"/>
      <c r="LDM83" s="78"/>
      <c r="LDN83" s="75"/>
      <c r="LDO83" s="78"/>
      <c r="LDP83" s="75"/>
      <c r="LDQ83" s="78"/>
      <c r="LDR83" s="75"/>
      <c r="LDS83" s="78"/>
      <c r="LDT83" s="75"/>
      <c r="LDU83" s="78"/>
      <c r="LDV83" s="75"/>
      <c r="LDW83" s="78"/>
      <c r="LDX83" s="75"/>
      <c r="LDY83" s="78"/>
      <c r="LDZ83" s="75"/>
      <c r="LEA83" s="78"/>
      <c r="LEB83" s="75"/>
      <c r="LEC83" s="78"/>
      <c r="LED83" s="75"/>
      <c r="LEE83" s="78"/>
      <c r="LEF83" s="75"/>
      <c r="LEG83" s="78"/>
      <c r="LEH83" s="75"/>
      <c r="LEI83" s="78"/>
      <c r="LEJ83" s="75"/>
      <c r="LEK83" s="78"/>
      <c r="LEL83" s="75"/>
      <c r="LEM83" s="78"/>
      <c r="LEN83" s="75"/>
      <c r="LEO83" s="78"/>
      <c r="LEP83" s="75"/>
      <c r="LEQ83" s="78"/>
      <c r="LER83" s="75"/>
      <c r="LES83" s="78"/>
      <c r="LET83" s="75"/>
      <c r="LEU83" s="78"/>
      <c r="LEV83" s="75"/>
      <c r="LEW83" s="78"/>
      <c r="LEX83" s="75"/>
      <c r="LEY83" s="78"/>
      <c r="LEZ83" s="75"/>
      <c r="LFA83" s="78"/>
      <c r="LFB83" s="75"/>
      <c r="LFC83" s="78"/>
      <c r="LFD83" s="75"/>
      <c r="LFE83" s="78"/>
      <c r="LFF83" s="75"/>
      <c r="LFG83" s="78"/>
      <c r="LFH83" s="75"/>
      <c r="LFI83" s="78"/>
      <c r="LFJ83" s="75"/>
      <c r="LFK83" s="78"/>
      <c r="LFL83" s="75"/>
      <c r="LFM83" s="78"/>
      <c r="LFN83" s="75"/>
      <c r="LFO83" s="78"/>
      <c r="LFP83" s="75"/>
      <c r="LFQ83" s="78"/>
      <c r="LFR83" s="75"/>
      <c r="LFS83" s="78"/>
      <c r="LFT83" s="75"/>
      <c r="LFU83" s="78"/>
      <c r="LFV83" s="75"/>
      <c r="LFW83" s="78"/>
      <c r="LFX83" s="75"/>
      <c r="LFY83" s="78"/>
      <c r="LFZ83" s="75"/>
      <c r="LGA83" s="78"/>
      <c r="LGB83" s="75"/>
      <c r="LGC83" s="78"/>
      <c r="LGD83" s="75"/>
      <c r="LGE83" s="78"/>
      <c r="LGF83" s="75"/>
      <c r="LGG83" s="78"/>
      <c r="LGH83" s="75"/>
      <c r="LGI83" s="78"/>
      <c r="LGJ83" s="75"/>
      <c r="LGK83" s="78"/>
      <c r="LGL83" s="75"/>
      <c r="LGM83" s="78"/>
      <c r="LGN83" s="75"/>
      <c r="LGO83" s="78"/>
      <c r="LGP83" s="75"/>
      <c r="LGQ83" s="78"/>
      <c r="LGR83" s="75"/>
      <c r="LGS83" s="78"/>
      <c r="LGT83" s="75"/>
      <c r="LGU83" s="78"/>
      <c r="LGV83" s="75"/>
      <c r="LGW83" s="78"/>
      <c r="LGX83" s="75"/>
      <c r="LGY83" s="78"/>
      <c r="LGZ83" s="75"/>
      <c r="LHA83" s="78"/>
      <c r="LHB83" s="75"/>
      <c r="LHC83" s="78"/>
      <c r="LHD83" s="75"/>
      <c r="LHE83" s="78"/>
      <c r="LHF83" s="75"/>
      <c r="LHG83" s="78"/>
      <c r="LHH83" s="75"/>
      <c r="LHI83" s="78"/>
      <c r="LHJ83" s="75"/>
      <c r="LHK83" s="78"/>
      <c r="LHL83" s="75"/>
      <c r="LHM83" s="78"/>
      <c r="LHN83" s="75"/>
      <c r="LHO83" s="78"/>
      <c r="LHP83" s="75"/>
      <c r="LHQ83" s="78"/>
      <c r="LHR83" s="75"/>
      <c r="LHS83" s="78"/>
      <c r="LHT83" s="75"/>
      <c r="LHU83" s="78"/>
      <c r="LHV83" s="75"/>
      <c r="LHW83" s="78"/>
      <c r="LHX83" s="75"/>
      <c r="LHY83" s="78"/>
      <c r="LHZ83" s="75"/>
      <c r="LIA83" s="78"/>
      <c r="LIB83" s="75"/>
      <c r="LIC83" s="78"/>
      <c r="LID83" s="75"/>
      <c r="LIE83" s="78"/>
      <c r="LIF83" s="75"/>
      <c r="LIG83" s="78"/>
      <c r="LIH83" s="75"/>
      <c r="LII83" s="78"/>
      <c r="LIJ83" s="75"/>
      <c r="LIK83" s="78"/>
      <c r="LIL83" s="75"/>
      <c r="LIM83" s="78"/>
      <c r="LIN83" s="75"/>
      <c r="LIO83" s="78"/>
      <c r="LIP83" s="75"/>
      <c r="LIQ83" s="78"/>
      <c r="LIR83" s="75"/>
      <c r="LIS83" s="78"/>
      <c r="LIT83" s="75"/>
      <c r="LIU83" s="78"/>
      <c r="LIV83" s="75"/>
      <c r="LIW83" s="78"/>
      <c r="LIX83" s="75"/>
      <c r="LIY83" s="78"/>
      <c r="LIZ83" s="75"/>
      <c r="LJA83" s="78"/>
      <c r="LJB83" s="75"/>
      <c r="LJC83" s="78"/>
      <c r="LJD83" s="75"/>
      <c r="LJE83" s="78"/>
      <c r="LJF83" s="75"/>
      <c r="LJG83" s="78"/>
      <c r="LJH83" s="75"/>
      <c r="LJI83" s="78"/>
      <c r="LJJ83" s="75"/>
      <c r="LJK83" s="78"/>
      <c r="LJL83" s="75"/>
      <c r="LJM83" s="78"/>
      <c r="LJN83" s="75"/>
      <c r="LJO83" s="78"/>
      <c r="LJP83" s="75"/>
      <c r="LJQ83" s="78"/>
      <c r="LJR83" s="75"/>
      <c r="LJS83" s="78"/>
      <c r="LJT83" s="75"/>
      <c r="LJU83" s="78"/>
      <c r="LJV83" s="75"/>
      <c r="LJW83" s="78"/>
      <c r="LJX83" s="75"/>
      <c r="LJY83" s="78"/>
      <c r="LJZ83" s="75"/>
      <c r="LKA83" s="78"/>
      <c r="LKB83" s="75"/>
      <c r="LKC83" s="78"/>
      <c r="LKD83" s="75"/>
      <c r="LKE83" s="78"/>
      <c r="LKF83" s="75"/>
      <c r="LKG83" s="78"/>
      <c r="LKH83" s="75"/>
      <c r="LKI83" s="78"/>
      <c r="LKJ83" s="75"/>
      <c r="LKK83" s="78"/>
      <c r="LKL83" s="75"/>
      <c r="LKM83" s="78"/>
      <c r="LKN83" s="75"/>
      <c r="LKO83" s="78"/>
      <c r="LKP83" s="75"/>
      <c r="LKQ83" s="78"/>
      <c r="LKR83" s="75"/>
      <c r="LKS83" s="78"/>
      <c r="LKT83" s="75"/>
      <c r="LKU83" s="78"/>
      <c r="LKV83" s="75"/>
      <c r="LKW83" s="78"/>
      <c r="LKX83" s="75"/>
      <c r="LKY83" s="78"/>
      <c r="LKZ83" s="75"/>
      <c r="LLA83" s="78"/>
      <c r="LLB83" s="75"/>
      <c r="LLC83" s="78"/>
      <c r="LLD83" s="75"/>
      <c r="LLE83" s="78"/>
      <c r="LLF83" s="75"/>
      <c r="LLG83" s="78"/>
      <c r="LLH83" s="75"/>
      <c r="LLI83" s="78"/>
      <c r="LLJ83" s="75"/>
      <c r="LLK83" s="78"/>
      <c r="LLL83" s="75"/>
      <c r="LLM83" s="78"/>
      <c r="LLN83" s="75"/>
      <c r="LLO83" s="78"/>
      <c r="LLP83" s="75"/>
      <c r="LLQ83" s="78"/>
      <c r="LLR83" s="75"/>
      <c r="LLS83" s="78"/>
      <c r="LLT83" s="75"/>
      <c r="LLU83" s="78"/>
      <c r="LLV83" s="75"/>
      <c r="LLW83" s="78"/>
      <c r="LLX83" s="75"/>
      <c r="LLY83" s="78"/>
      <c r="LLZ83" s="75"/>
      <c r="LMA83" s="78"/>
      <c r="LMB83" s="75"/>
      <c r="LMC83" s="78"/>
      <c r="LMD83" s="75"/>
      <c r="LME83" s="78"/>
      <c r="LMF83" s="75"/>
      <c r="LMG83" s="78"/>
      <c r="LMH83" s="75"/>
      <c r="LMI83" s="78"/>
      <c r="LMJ83" s="75"/>
      <c r="LMK83" s="78"/>
      <c r="LML83" s="75"/>
      <c r="LMM83" s="78"/>
      <c r="LMN83" s="75"/>
      <c r="LMO83" s="78"/>
      <c r="LMP83" s="75"/>
      <c r="LMQ83" s="78"/>
      <c r="LMR83" s="75"/>
      <c r="LMS83" s="78"/>
      <c r="LMT83" s="75"/>
      <c r="LMU83" s="78"/>
      <c r="LMV83" s="75"/>
      <c r="LMW83" s="78"/>
      <c r="LMX83" s="75"/>
      <c r="LMY83" s="78"/>
      <c r="LMZ83" s="75"/>
      <c r="LNA83" s="78"/>
      <c r="LNB83" s="75"/>
      <c r="LNC83" s="78"/>
      <c r="LND83" s="75"/>
      <c r="LNE83" s="78"/>
      <c r="LNF83" s="75"/>
      <c r="LNG83" s="78"/>
      <c r="LNH83" s="75"/>
      <c r="LNI83" s="78"/>
      <c r="LNJ83" s="75"/>
      <c r="LNK83" s="78"/>
      <c r="LNL83" s="75"/>
      <c r="LNM83" s="78"/>
      <c r="LNN83" s="75"/>
      <c r="LNO83" s="78"/>
      <c r="LNP83" s="75"/>
      <c r="LNQ83" s="78"/>
      <c r="LNR83" s="75"/>
      <c r="LNS83" s="78"/>
      <c r="LNT83" s="75"/>
      <c r="LNU83" s="78"/>
      <c r="LNV83" s="75"/>
      <c r="LNW83" s="78"/>
      <c r="LNX83" s="75"/>
      <c r="LNY83" s="78"/>
      <c r="LNZ83" s="75"/>
      <c r="LOA83" s="78"/>
      <c r="LOB83" s="75"/>
      <c r="LOC83" s="78"/>
      <c r="LOD83" s="75"/>
      <c r="LOE83" s="78"/>
      <c r="LOF83" s="75"/>
      <c r="LOG83" s="78"/>
      <c r="LOH83" s="75"/>
      <c r="LOI83" s="78"/>
      <c r="LOJ83" s="75"/>
      <c r="LOK83" s="78"/>
      <c r="LOL83" s="75"/>
      <c r="LOM83" s="78"/>
      <c r="LON83" s="75"/>
      <c r="LOO83" s="78"/>
      <c r="LOP83" s="75"/>
      <c r="LOQ83" s="78"/>
      <c r="LOR83" s="75"/>
      <c r="LOS83" s="78"/>
      <c r="LOT83" s="75"/>
      <c r="LOU83" s="78"/>
      <c r="LOV83" s="75"/>
      <c r="LOW83" s="78"/>
      <c r="LOX83" s="75"/>
      <c r="LOY83" s="78"/>
      <c r="LOZ83" s="75"/>
      <c r="LPA83" s="78"/>
      <c r="LPB83" s="75"/>
      <c r="LPC83" s="78"/>
      <c r="LPD83" s="75"/>
      <c r="LPE83" s="78"/>
      <c r="LPF83" s="75"/>
      <c r="LPG83" s="78"/>
      <c r="LPH83" s="75"/>
      <c r="LPI83" s="78"/>
      <c r="LPJ83" s="75"/>
      <c r="LPK83" s="78"/>
      <c r="LPL83" s="75"/>
      <c r="LPM83" s="78"/>
      <c r="LPN83" s="75"/>
      <c r="LPO83" s="78"/>
      <c r="LPP83" s="75"/>
      <c r="LPQ83" s="78"/>
      <c r="LPR83" s="75"/>
      <c r="LPS83" s="78"/>
      <c r="LPT83" s="75"/>
      <c r="LPU83" s="78"/>
      <c r="LPV83" s="75"/>
      <c r="LPW83" s="78"/>
      <c r="LPX83" s="75"/>
      <c r="LPY83" s="78"/>
      <c r="LPZ83" s="75"/>
      <c r="LQA83" s="78"/>
      <c r="LQB83" s="75"/>
      <c r="LQC83" s="78"/>
      <c r="LQD83" s="75"/>
      <c r="LQE83" s="78"/>
      <c r="LQF83" s="75"/>
      <c r="LQG83" s="78"/>
      <c r="LQH83" s="75"/>
      <c r="LQI83" s="78"/>
      <c r="LQJ83" s="75"/>
      <c r="LQK83" s="78"/>
      <c r="LQL83" s="75"/>
      <c r="LQM83" s="78"/>
      <c r="LQN83" s="75"/>
      <c r="LQO83" s="78"/>
      <c r="LQP83" s="75"/>
      <c r="LQQ83" s="78"/>
      <c r="LQR83" s="75"/>
      <c r="LQS83" s="78"/>
      <c r="LQT83" s="75"/>
      <c r="LQU83" s="78"/>
      <c r="LQV83" s="75"/>
      <c r="LQW83" s="78"/>
      <c r="LQX83" s="75"/>
      <c r="LQY83" s="78"/>
      <c r="LQZ83" s="75"/>
      <c r="LRA83" s="78"/>
      <c r="LRB83" s="75"/>
      <c r="LRC83" s="78"/>
      <c r="LRD83" s="75"/>
      <c r="LRE83" s="78"/>
      <c r="LRF83" s="75"/>
      <c r="LRG83" s="78"/>
      <c r="LRH83" s="75"/>
      <c r="LRI83" s="78"/>
      <c r="LRJ83" s="75"/>
      <c r="LRK83" s="78"/>
      <c r="LRL83" s="75"/>
      <c r="LRM83" s="78"/>
      <c r="LRN83" s="75"/>
      <c r="LRO83" s="78"/>
      <c r="LRP83" s="75"/>
      <c r="LRQ83" s="78"/>
      <c r="LRR83" s="75"/>
      <c r="LRS83" s="78"/>
      <c r="LRT83" s="75"/>
      <c r="LRU83" s="78"/>
      <c r="LRV83" s="75"/>
      <c r="LRW83" s="78"/>
      <c r="LRX83" s="75"/>
      <c r="LRY83" s="78"/>
      <c r="LRZ83" s="75"/>
      <c r="LSA83" s="78"/>
      <c r="LSB83" s="75"/>
      <c r="LSC83" s="78"/>
      <c r="LSD83" s="75"/>
      <c r="LSE83" s="78"/>
      <c r="LSF83" s="75"/>
      <c r="LSG83" s="78"/>
      <c r="LSH83" s="75"/>
      <c r="LSI83" s="78"/>
      <c r="LSJ83" s="75"/>
      <c r="LSK83" s="78"/>
      <c r="LSL83" s="75"/>
      <c r="LSM83" s="78"/>
      <c r="LSN83" s="75"/>
      <c r="LSO83" s="78"/>
      <c r="LSP83" s="75"/>
      <c r="LSQ83" s="78"/>
      <c r="LSR83" s="75"/>
      <c r="LSS83" s="78"/>
      <c r="LST83" s="75"/>
      <c r="LSU83" s="78"/>
      <c r="LSV83" s="75"/>
      <c r="LSW83" s="78"/>
      <c r="LSX83" s="75"/>
      <c r="LSY83" s="78"/>
      <c r="LSZ83" s="75"/>
      <c r="LTA83" s="78"/>
      <c r="LTB83" s="75"/>
      <c r="LTC83" s="78"/>
      <c r="LTD83" s="75"/>
      <c r="LTE83" s="78"/>
      <c r="LTF83" s="75"/>
      <c r="LTG83" s="78"/>
      <c r="LTH83" s="75"/>
      <c r="LTI83" s="78"/>
      <c r="LTJ83" s="75"/>
      <c r="LTK83" s="78"/>
      <c r="LTL83" s="75"/>
      <c r="LTM83" s="78"/>
      <c r="LTN83" s="75"/>
      <c r="LTO83" s="78"/>
      <c r="LTP83" s="75"/>
      <c r="LTQ83" s="78"/>
      <c r="LTR83" s="75"/>
      <c r="LTS83" s="78"/>
      <c r="LTT83" s="75"/>
      <c r="LTU83" s="78"/>
      <c r="LTV83" s="75"/>
      <c r="LTW83" s="78"/>
      <c r="LTX83" s="75"/>
      <c r="LTY83" s="78"/>
      <c r="LTZ83" s="75"/>
      <c r="LUA83" s="78"/>
      <c r="LUB83" s="75"/>
      <c r="LUC83" s="78"/>
      <c r="LUD83" s="75"/>
      <c r="LUE83" s="78"/>
      <c r="LUF83" s="75"/>
      <c r="LUG83" s="78"/>
      <c r="LUH83" s="75"/>
      <c r="LUI83" s="78"/>
      <c r="LUJ83" s="75"/>
      <c r="LUK83" s="78"/>
      <c r="LUL83" s="75"/>
      <c r="LUM83" s="78"/>
      <c r="LUN83" s="75"/>
      <c r="LUO83" s="78"/>
      <c r="LUP83" s="75"/>
      <c r="LUQ83" s="78"/>
      <c r="LUR83" s="75"/>
      <c r="LUS83" s="78"/>
      <c r="LUT83" s="75"/>
      <c r="LUU83" s="78"/>
      <c r="LUV83" s="75"/>
      <c r="LUW83" s="78"/>
      <c r="LUX83" s="75"/>
      <c r="LUY83" s="78"/>
      <c r="LUZ83" s="75"/>
      <c r="LVA83" s="78"/>
      <c r="LVB83" s="75"/>
      <c r="LVC83" s="78"/>
      <c r="LVD83" s="75"/>
      <c r="LVE83" s="78"/>
      <c r="LVF83" s="75"/>
      <c r="LVG83" s="78"/>
      <c r="LVH83" s="75"/>
      <c r="LVI83" s="78"/>
      <c r="LVJ83" s="75"/>
      <c r="LVK83" s="78"/>
      <c r="LVL83" s="75"/>
      <c r="LVM83" s="78"/>
      <c r="LVN83" s="75"/>
      <c r="LVO83" s="78"/>
      <c r="LVP83" s="75"/>
      <c r="LVQ83" s="78"/>
      <c r="LVR83" s="75"/>
      <c r="LVS83" s="78"/>
      <c r="LVT83" s="75"/>
      <c r="LVU83" s="78"/>
      <c r="LVV83" s="75"/>
      <c r="LVW83" s="78"/>
      <c r="LVX83" s="75"/>
      <c r="LVY83" s="78"/>
      <c r="LVZ83" s="75"/>
      <c r="LWA83" s="78"/>
      <c r="LWB83" s="75"/>
      <c r="LWC83" s="78"/>
      <c r="LWD83" s="75"/>
      <c r="LWE83" s="78"/>
      <c r="LWF83" s="75"/>
      <c r="LWG83" s="78"/>
      <c r="LWH83" s="75"/>
      <c r="LWI83" s="78"/>
      <c r="LWJ83" s="75"/>
      <c r="LWK83" s="78"/>
      <c r="LWL83" s="75"/>
      <c r="LWM83" s="78"/>
      <c r="LWN83" s="75"/>
      <c r="LWO83" s="78"/>
      <c r="LWP83" s="75"/>
      <c r="LWQ83" s="78"/>
      <c r="LWR83" s="75"/>
      <c r="LWS83" s="78"/>
      <c r="LWT83" s="75"/>
      <c r="LWU83" s="78"/>
      <c r="LWV83" s="75"/>
      <c r="LWW83" s="78"/>
      <c r="LWX83" s="75"/>
      <c r="LWY83" s="78"/>
      <c r="LWZ83" s="75"/>
      <c r="LXA83" s="78"/>
      <c r="LXB83" s="75"/>
      <c r="LXC83" s="78"/>
      <c r="LXD83" s="75"/>
      <c r="LXE83" s="78"/>
      <c r="LXF83" s="75"/>
      <c r="LXG83" s="78"/>
      <c r="LXH83" s="75"/>
      <c r="LXI83" s="78"/>
      <c r="LXJ83" s="75"/>
      <c r="LXK83" s="78"/>
      <c r="LXL83" s="75"/>
      <c r="LXM83" s="78"/>
      <c r="LXN83" s="75"/>
      <c r="LXO83" s="78"/>
      <c r="LXP83" s="75"/>
      <c r="LXQ83" s="78"/>
      <c r="LXR83" s="75"/>
      <c r="LXS83" s="78"/>
      <c r="LXT83" s="75"/>
      <c r="LXU83" s="78"/>
      <c r="LXV83" s="75"/>
      <c r="LXW83" s="78"/>
      <c r="LXX83" s="75"/>
      <c r="LXY83" s="78"/>
      <c r="LXZ83" s="75"/>
      <c r="LYA83" s="78"/>
      <c r="LYB83" s="75"/>
      <c r="LYC83" s="78"/>
      <c r="LYD83" s="75"/>
      <c r="LYE83" s="78"/>
      <c r="LYF83" s="75"/>
      <c r="LYG83" s="78"/>
      <c r="LYH83" s="75"/>
      <c r="LYI83" s="78"/>
      <c r="LYJ83" s="75"/>
      <c r="LYK83" s="78"/>
      <c r="LYL83" s="75"/>
      <c r="LYM83" s="78"/>
      <c r="LYN83" s="75"/>
      <c r="LYO83" s="78"/>
      <c r="LYP83" s="75"/>
      <c r="LYQ83" s="78"/>
      <c r="LYR83" s="75"/>
      <c r="LYS83" s="78"/>
      <c r="LYT83" s="75"/>
      <c r="LYU83" s="78"/>
      <c r="LYV83" s="75"/>
      <c r="LYW83" s="78"/>
      <c r="LYX83" s="75"/>
      <c r="LYY83" s="78"/>
      <c r="LYZ83" s="75"/>
      <c r="LZA83" s="78"/>
      <c r="LZB83" s="75"/>
      <c r="LZC83" s="78"/>
      <c r="LZD83" s="75"/>
      <c r="LZE83" s="78"/>
      <c r="LZF83" s="75"/>
      <c r="LZG83" s="78"/>
      <c r="LZH83" s="75"/>
      <c r="LZI83" s="78"/>
      <c r="LZJ83" s="75"/>
      <c r="LZK83" s="78"/>
      <c r="LZL83" s="75"/>
      <c r="LZM83" s="78"/>
      <c r="LZN83" s="75"/>
      <c r="LZO83" s="78"/>
      <c r="LZP83" s="75"/>
      <c r="LZQ83" s="78"/>
      <c r="LZR83" s="75"/>
      <c r="LZS83" s="78"/>
      <c r="LZT83" s="75"/>
      <c r="LZU83" s="78"/>
      <c r="LZV83" s="75"/>
      <c r="LZW83" s="78"/>
      <c r="LZX83" s="75"/>
      <c r="LZY83" s="78"/>
      <c r="LZZ83" s="75"/>
      <c r="MAA83" s="78"/>
      <c r="MAB83" s="75"/>
      <c r="MAC83" s="78"/>
      <c r="MAD83" s="75"/>
      <c r="MAE83" s="78"/>
      <c r="MAF83" s="75"/>
      <c r="MAG83" s="78"/>
      <c r="MAH83" s="75"/>
      <c r="MAI83" s="78"/>
      <c r="MAJ83" s="75"/>
      <c r="MAK83" s="78"/>
      <c r="MAL83" s="75"/>
      <c r="MAM83" s="78"/>
      <c r="MAN83" s="75"/>
      <c r="MAO83" s="78"/>
      <c r="MAP83" s="75"/>
      <c r="MAQ83" s="78"/>
      <c r="MAR83" s="75"/>
      <c r="MAS83" s="78"/>
      <c r="MAT83" s="75"/>
      <c r="MAU83" s="78"/>
      <c r="MAV83" s="75"/>
      <c r="MAW83" s="78"/>
      <c r="MAX83" s="75"/>
      <c r="MAY83" s="78"/>
      <c r="MAZ83" s="75"/>
      <c r="MBA83" s="78"/>
      <c r="MBB83" s="75"/>
      <c r="MBC83" s="78"/>
      <c r="MBD83" s="75"/>
      <c r="MBE83" s="78"/>
      <c r="MBF83" s="75"/>
      <c r="MBG83" s="78"/>
      <c r="MBH83" s="75"/>
      <c r="MBI83" s="78"/>
      <c r="MBJ83" s="75"/>
      <c r="MBK83" s="78"/>
      <c r="MBL83" s="75"/>
      <c r="MBM83" s="78"/>
      <c r="MBN83" s="75"/>
      <c r="MBO83" s="78"/>
      <c r="MBP83" s="75"/>
      <c r="MBQ83" s="78"/>
      <c r="MBR83" s="75"/>
      <c r="MBS83" s="78"/>
      <c r="MBT83" s="75"/>
      <c r="MBU83" s="78"/>
      <c r="MBV83" s="75"/>
      <c r="MBW83" s="78"/>
      <c r="MBX83" s="75"/>
      <c r="MBY83" s="78"/>
      <c r="MBZ83" s="75"/>
      <c r="MCA83" s="78"/>
      <c r="MCB83" s="75"/>
      <c r="MCC83" s="78"/>
      <c r="MCD83" s="75"/>
      <c r="MCE83" s="78"/>
      <c r="MCF83" s="75"/>
      <c r="MCG83" s="78"/>
      <c r="MCH83" s="75"/>
      <c r="MCI83" s="78"/>
      <c r="MCJ83" s="75"/>
      <c r="MCK83" s="78"/>
      <c r="MCL83" s="75"/>
      <c r="MCM83" s="78"/>
      <c r="MCN83" s="75"/>
      <c r="MCO83" s="78"/>
      <c r="MCP83" s="75"/>
      <c r="MCQ83" s="78"/>
      <c r="MCR83" s="75"/>
      <c r="MCS83" s="78"/>
      <c r="MCT83" s="75"/>
      <c r="MCU83" s="78"/>
      <c r="MCV83" s="75"/>
      <c r="MCW83" s="78"/>
      <c r="MCX83" s="75"/>
      <c r="MCY83" s="78"/>
      <c r="MCZ83" s="75"/>
      <c r="MDA83" s="78"/>
      <c r="MDB83" s="75"/>
      <c r="MDC83" s="78"/>
      <c r="MDD83" s="75"/>
      <c r="MDE83" s="78"/>
      <c r="MDF83" s="75"/>
      <c r="MDG83" s="78"/>
      <c r="MDH83" s="75"/>
      <c r="MDI83" s="78"/>
      <c r="MDJ83" s="75"/>
      <c r="MDK83" s="78"/>
      <c r="MDL83" s="75"/>
      <c r="MDM83" s="78"/>
      <c r="MDN83" s="75"/>
      <c r="MDO83" s="78"/>
      <c r="MDP83" s="75"/>
      <c r="MDQ83" s="78"/>
      <c r="MDR83" s="75"/>
      <c r="MDS83" s="78"/>
      <c r="MDT83" s="75"/>
      <c r="MDU83" s="78"/>
      <c r="MDV83" s="75"/>
      <c r="MDW83" s="78"/>
      <c r="MDX83" s="75"/>
      <c r="MDY83" s="78"/>
      <c r="MDZ83" s="75"/>
      <c r="MEA83" s="78"/>
      <c r="MEB83" s="75"/>
      <c r="MEC83" s="78"/>
      <c r="MED83" s="75"/>
      <c r="MEE83" s="78"/>
      <c r="MEF83" s="75"/>
      <c r="MEG83" s="78"/>
      <c r="MEH83" s="75"/>
      <c r="MEI83" s="78"/>
      <c r="MEJ83" s="75"/>
      <c r="MEK83" s="78"/>
      <c r="MEL83" s="75"/>
      <c r="MEM83" s="78"/>
      <c r="MEN83" s="75"/>
      <c r="MEO83" s="78"/>
      <c r="MEP83" s="75"/>
      <c r="MEQ83" s="78"/>
      <c r="MER83" s="75"/>
      <c r="MES83" s="78"/>
      <c r="MET83" s="75"/>
      <c r="MEU83" s="78"/>
      <c r="MEV83" s="75"/>
      <c r="MEW83" s="78"/>
      <c r="MEX83" s="75"/>
      <c r="MEY83" s="78"/>
      <c r="MEZ83" s="75"/>
      <c r="MFA83" s="78"/>
      <c r="MFB83" s="75"/>
      <c r="MFC83" s="78"/>
      <c r="MFD83" s="75"/>
      <c r="MFE83" s="78"/>
      <c r="MFF83" s="75"/>
      <c r="MFG83" s="78"/>
      <c r="MFH83" s="75"/>
      <c r="MFI83" s="78"/>
      <c r="MFJ83" s="75"/>
      <c r="MFK83" s="78"/>
      <c r="MFL83" s="75"/>
      <c r="MFM83" s="78"/>
      <c r="MFN83" s="75"/>
      <c r="MFO83" s="78"/>
      <c r="MFP83" s="75"/>
      <c r="MFQ83" s="78"/>
      <c r="MFR83" s="75"/>
      <c r="MFS83" s="78"/>
      <c r="MFT83" s="75"/>
      <c r="MFU83" s="78"/>
      <c r="MFV83" s="75"/>
      <c r="MFW83" s="78"/>
      <c r="MFX83" s="75"/>
      <c r="MFY83" s="78"/>
      <c r="MFZ83" s="75"/>
      <c r="MGA83" s="78"/>
      <c r="MGB83" s="75"/>
      <c r="MGC83" s="78"/>
      <c r="MGD83" s="75"/>
      <c r="MGE83" s="78"/>
      <c r="MGF83" s="75"/>
      <c r="MGG83" s="78"/>
      <c r="MGH83" s="75"/>
      <c r="MGI83" s="78"/>
      <c r="MGJ83" s="75"/>
      <c r="MGK83" s="78"/>
      <c r="MGL83" s="75"/>
      <c r="MGM83" s="78"/>
      <c r="MGN83" s="75"/>
      <c r="MGO83" s="78"/>
      <c r="MGP83" s="75"/>
      <c r="MGQ83" s="78"/>
      <c r="MGR83" s="75"/>
      <c r="MGS83" s="78"/>
      <c r="MGT83" s="75"/>
      <c r="MGU83" s="78"/>
      <c r="MGV83" s="75"/>
      <c r="MGW83" s="78"/>
      <c r="MGX83" s="75"/>
      <c r="MGY83" s="78"/>
      <c r="MGZ83" s="75"/>
      <c r="MHA83" s="78"/>
      <c r="MHB83" s="75"/>
      <c r="MHC83" s="78"/>
      <c r="MHD83" s="75"/>
      <c r="MHE83" s="78"/>
      <c r="MHF83" s="75"/>
      <c r="MHG83" s="78"/>
      <c r="MHH83" s="75"/>
      <c r="MHI83" s="78"/>
      <c r="MHJ83" s="75"/>
      <c r="MHK83" s="78"/>
      <c r="MHL83" s="75"/>
      <c r="MHM83" s="78"/>
      <c r="MHN83" s="75"/>
      <c r="MHO83" s="78"/>
      <c r="MHP83" s="75"/>
      <c r="MHQ83" s="78"/>
      <c r="MHR83" s="75"/>
      <c r="MHS83" s="78"/>
      <c r="MHT83" s="75"/>
      <c r="MHU83" s="78"/>
      <c r="MHV83" s="75"/>
      <c r="MHW83" s="78"/>
      <c r="MHX83" s="75"/>
      <c r="MHY83" s="78"/>
      <c r="MHZ83" s="75"/>
      <c r="MIA83" s="78"/>
      <c r="MIB83" s="75"/>
      <c r="MIC83" s="78"/>
      <c r="MID83" s="75"/>
      <c r="MIE83" s="78"/>
      <c r="MIF83" s="75"/>
      <c r="MIG83" s="78"/>
      <c r="MIH83" s="75"/>
      <c r="MII83" s="78"/>
      <c r="MIJ83" s="75"/>
      <c r="MIK83" s="78"/>
      <c r="MIL83" s="75"/>
      <c r="MIM83" s="78"/>
      <c r="MIN83" s="75"/>
      <c r="MIO83" s="78"/>
      <c r="MIP83" s="75"/>
      <c r="MIQ83" s="78"/>
      <c r="MIR83" s="75"/>
      <c r="MIS83" s="78"/>
      <c r="MIT83" s="75"/>
      <c r="MIU83" s="78"/>
      <c r="MIV83" s="75"/>
      <c r="MIW83" s="78"/>
      <c r="MIX83" s="75"/>
      <c r="MIY83" s="78"/>
      <c r="MIZ83" s="75"/>
      <c r="MJA83" s="78"/>
      <c r="MJB83" s="75"/>
      <c r="MJC83" s="78"/>
      <c r="MJD83" s="75"/>
      <c r="MJE83" s="78"/>
      <c r="MJF83" s="75"/>
      <c r="MJG83" s="78"/>
      <c r="MJH83" s="75"/>
      <c r="MJI83" s="78"/>
      <c r="MJJ83" s="75"/>
      <c r="MJK83" s="78"/>
      <c r="MJL83" s="75"/>
      <c r="MJM83" s="78"/>
      <c r="MJN83" s="75"/>
      <c r="MJO83" s="78"/>
      <c r="MJP83" s="75"/>
      <c r="MJQ83" s="78"/>
      <c r="MJR83" s="75"/>
      <c r="MJS83" s="78"/>
      <c r="MJT83" s="75"/>
      <c r="MJU83" s="78"/>
      <c r="MJV83" s="75"/>
      <c r="MJW83" s="78"/>
      <c r="MJX83" s="75"/>
      <c r="MJY83" s="78"/>
      <c r="MJZ83" s="75"/>
      <c r="MKA83" s="78"/>
      <c r="MKB83" s="75"/>
      <c r="MKC83" s="78"/>
      <c r="MKD83" s="75"/>
      <c r="MKE83" s="78"/>
      <c r="MKF83" s="75"/>
      <c r="MKG83" s="78"/>
      <c r="MKH83" s="75"/>
      <c r="MKI83" s="78"/>
      <c r="MKJ83" s="75"/>
      <c r="MKK83" s="78"/>
      <c r="MKL83" s="75"/>
      <c r="MKM83" s="78"/>
      <c r="MKN83" s="75"/>
      <c r="MKO83" s="78"/>
      <c r="MKP83" s="75"/>
      <c r="MKQ83" s="78"/>
      <c r="MKR83" s="75"/>
      <c r="MKS83" s="78"/>
      <c r="MKT83" s="75"/>
      <c r="MKU83" s="78"/>
      <c r="MKV83" s="75"/>
      <c r="MKW83" s="78"/>
      <c r="MKX83" s="75"/>
      <c r="MKY83" s="78"/>
      <c r="MKZ83" s="75"/>
      <c r="MLA83" s="78"/>
      <c r="MLB83" s="75"/>
      <c r="MLC83" s="78"/>
      <c r="MLD83" s="75"/>
      <c r="MLE83" s="78"/>
      <c r="MLF83" s="75"/>
      <c r="MLG83" s="78"/>
      <c r="MLH83" s="75"/>
      <c r="MLI83" s="78"/>
      <c r="MLJ83" s="75"/>
      <c r="MLK83" s="78"/>
      <c r="MLL83" s="75"/>
      <c r="MLM83" s="78"/>
      <c r="MLN83" s="75"/>
      <c r="MLO83" s="78"/>
      <c r="MLP83" s="75"/>
      <c r="MLQ83" s="78"/>
      <c r="MLR83" s="75"/>
      <c r="MLS83" s="78"/>
      <c r="MLT83" s="75"/>
      <c r="MLU83" s="78"/>
      <c r="MLV83" s="75"/>
      <c r="MLW83" s="78"/>
      <c r="MLX83" s="75"/>
      <c r="MLY83" s="78"/>
      <c r="MLZ83" s="75"/>
      <c r="MMA83" s="78"/>
      <c r="MMB83" s="75"/>
      <c r="MMC83" s="78"/>
      <c r="MMD83" s="75"/>
      <c r="MME83" s="78"/>
      <c r="MMF83" s="75"/>
      <c r="MMG83" s="78"/>
      <c r="MMH83" s="75"/>
      <c r="MMI83" s="78"/>
      <c r="MMJ83" s="75"/>
      <c r="MMK83" s="78"/>
      <c r="MML83" s="75"/>
      <c r="MMM83" s="78"/>
      <c r="MMN83" s="75"/>
      <c r="MMO83" s="78"/>
      <c r="MMP83" s="75"/>
      <c r="MMQ83" s="78"/>
      <c r="MMR83" s="75"/>
      <c r="MMS83" s="78"/>
      <c r="MMT83" s="75"/>
      <c r="MMU83" s="78"/>
      <c r="MMV83" s="75"/>
      <c r="MMW83" s="78"/>
      <c r="MMX83" s="75"/>
      <c r="MMY83" s="78"/>
      <c r="MMZ83" s="75"/>
      <c r="MNA83" s="78"/>
      <c r="MNB83" s="75"/>
      <c r="MNC83" s="78"/>
      <c r="MND83" s="75"/>
      <c r="MNE83" s="78"/>
      <c r="MNF83" s="75"/>
      <c r="MNG83" s="78"/>
      <c r="MNH83" s="75"/>
      <c r="MNI83" s="78"/>
      <c r="MNJ83" s="75"/>
      <c r="MNK83" s="78"/>
      <c r="MNL83" s="75"/>
      <c r="MNM83" s="78"/>
      <c r="MNN83" s="75"/>
      <c r="MNO83" s="78"/>
      <c r="MNP83" s="75"/>
      <c r="MNQ83" s="78"/>
      <c r="MNR83" s="75"/>
      <c r="MNS83" s="78"/>
      <c r="MNT83" s="75"/>
      <c r="MNU83" s="78"/>
      <c r="MNV83" s="75"/>
      <c r="MNW83" s="78"/>
      <c r="MNX83" s="75"/>
      <c r="MNY83" s="78"/>
      <c r="MNZ83" s="75"/>
      <c r="MOA83" s="78"/>
      <c r="MOB83" s="75"/>
      <c r="MOC83" s="78"/>
      <c r="MOD83" s="75"/>
      <c r="MOE83" s="78"/>
      <c r="MOF83" s="75"/>
      <c r="MOG83" s="78"/>
      <c r="MOH83" s="75"/>
      <c r="MOI83" s="78"/>
      <c r="MOJ83" s="75"/>
      <c r="MOK83" s="78"/>
      <c r="MOL83" s="75"/>
      <c r="MOM83" s="78"/>
      <c r="MON83" s="75"/>
      <c r="MOO83" s="78"/>
      <c r="MOP83" s="75"/>
      <c r="MOQ83" s="78"/>
      <c r="MOR83" s="75"/>
      <c r="MOS83" s="78"/>
      <c r="MOT83" s="75"/>
      <c r="MOU83" s="78"/>
      <c r="MOV83" s="75"/>
      <c r="MOW83" s="78"/>
      <c r="MOX83" s="75"/>
      <c r="MOY83" s="78"/>
      <c r="MOZ83" s="75"/>
      <c r="MPA83" s="78"/>
      <c r="MPB83" s="75"/>
      <c r="MPC83" s="78"/>
      <c r="MPD83" s="75"/>
      <c r="MPE83" s="78"/>
      <c r="MPF83" s="75"/>
      <c r="MPG83" s="78"/>
      <c r="MPH83" s="75"/>
      <c r="MPI83" s="78"/>
      <c r="MPJ83" s="75"/>
      <c r="MPK83" s="78"/>
      <c r="MPL83" s="75"/>
      <c r="MPM83" s="78"/>
      <c r="MPN83" s="75"/>
      <c r="MPO83" s="78"/>
      <c r="MPP83" s="75"/>
      <c r="MPQ83" s="78"/>
      <c r="MPR83" s="75"/>
      <c r="MPS83" s="78"/>
      <c r="MPT83" s="75"/>
      <c r="MPU83" s="78"/>
      <c r="MPV83" s="75"/>
      <c r="MPW83" s="78"/>
      <c r="MPX83" s="75"/>
      <c r="MPY83" s="78"/>
      <c r="MPZ83" s="75"/>
      <c r="MQA83" s="78"/>
      <c r="MQB83" s="75"/>
      <c r="MQC83" s="78"/>
      <c r="MQD83" s="75"/>
      <c r="MQE83" s="78"/>
      <c r="MQF83" s="75"/>
      <c r="MQG83" s="78"/>
      <c r="MQH83" s="75"/>
      <c r="MQI83" s="78"/>
      <c r="MQJ83" s="75"/>
      <c r="MQK83" s="78"/>
      <c r="MQL83" s="75"/>
      <c r="MQM83" s="78"/>
      <c r="MQN83" s="75"/>
      <c r="MQO83" s="78"/>
      <c r="MQP83" s="75"/>
      <c r="MQQ83" s="78"/>
      <c r="MQR83" s="75"/>
      <c r="MQS83" s="78"/>
      <c r="MQT83" s="75"/>
      <c r="MQU83" s="78"/>
      <c r="MQV83" s="75"/>
      <c r="MQW83" s="78"/>
      <c r="MQX83" s="75"/>
      <c r="MQY83" s="78"/>
      <c r="MQZ83" s="75"/>
      <c r="MRA83" s="78"/>
      <c r="MRB83" s="75"/>
      <c r="MRC83" s="78"/>
      <c r="MRD83" s="75"/>
      <c r="MRE83" s="78"/>
      <c r="MRF83" s="75"/>
      <c r="MRG83" s="78"/>
      <c r="MRH83" s="75"/>
      <c r="MRI83" s="78"/>
      <c r="MRJ83" s="75"/>
      <c r="MRK83" s="78"/>
      <c r="MRL83" s="75"/>
      <c r="MRM83" s="78"/>
      <c r="MRN83" s="75"/>
      <c r="MRO83" s="78"/>
      <c r="MRP83" s="75"/>
      <c r="MRQ83" s="78"/>
      <c r="MRR83" s="75"/>
      <c r="MRS83" s="78"/>
      <c r="MRT83" s="75"/>
      <c r="MRU83" s="78"/>
      <c r="MRV83" s="75"/>
      <c r="MRW83" s="78"/>
      <c r="MRX83" s="75"/>
      <c r="MRY83" s="78"/>
      <c r="MRZ83" s="75"/>
      <c r="MSA83" s="78"/>
      <c r="MSB83" s="75"/>
      <c r="MSC83" s="78"/>
      <c r="MSD83" s="75"/>
      <c r="MSE83" s="78"/>
      <c r="MSF83" s="75"/>
      <c r="MSG83" s="78"/>
      <c r="MSH83" s="75"/>
      <c r="MSI83" s="78"/>
      <c r="MSJ83" s="75"/>
      <c r="MSK83" s="78"/>
      <c r="MSL83" s="75"/>
      <c r="MSM83" s="78"/>
      <c r="MSN83" s="75"/>
      <c r="MSO83" s="78"/>
      <c r="MSP83" s="75"/>
      <c r="MSQ83" s="78"/>
      <c r="MSR83" s="75"/>
      <c r="MSS83" s="78"/>
      <c r="MST83" s="75"/>
      <c r="MSU83" s="78"/>
      <c r="MSV83" s="75"/>
      <c r="MSW83" s="78"/>
      <c r="MSX83" s="75"/>
      <c r="MSY83" s="78"/>
      <c r="MSZ83" s="75"/>
      <c r="MTA83" s="78"/>
      <c r="MTB83" s="75"/>
      <c r="MTC83" s="78"/>
      <c r="MTD83" s="75"/>
      <c r="MTE83" s="78"/>
      <c r="MTF83" s="75"/>
      <c r="MTG83" s="78"/>
      <c r="MTH83" s="75"/>
      <c r="MTI83" s="78"/>
      <c r="MTJ83" s="75"/>
      <c r="MTK83" s="78"/>
      <c r="MTL83" s="75"/>
      <c r="MTM83" s="78"/>
      <c r="MTN83" s="75"/>
      <c r="MTO83" s="78"/>
      <c r="MTP83" s="75"/>
      <c r="MTQ83" s="78"/>
      <c r="MTR83" s="75"/>
      <c r="MTS83" s="78"/>
      <c r="MTT83" s="75"/>
      <c r="MTU83" s="78"/>
      <c r="MTV83" s="75"/>
      <c r="MTW83" s="78"/>
      <c r="MTX83" s="75"/>
      <c r="MTY83" s="78"/>
      <c r="MTZ83" s="75"/>
      <c r="MUA83" s="78"/>
      <c r="MUB83" s="75"/>
      <c r="MUC83" s="78"/>
      <c r="MUD83" s="75"/>
      <c r="MUE83" s="78"/>
      <c r="MUF83" s="75"/>
      <c r="MUG83" s="78"/>
      <c r="MUH83" s="75"/>
      <c r="MUI83" s="78"/>
      <c r="MUJ83" s="75"/>
      <c r="MUK83" s="78"/>
      <c r="MUL83" s="75"/>
      <c r="MUM83" s="78"/>
      <c r="MUN83" s="75"/>
      <c r="MUO83" s="78"/>
      <c r="MUP83" s="75"/>
      <c r="MUQ83" s="78"/>
      <c r="MUR83" s="75"/>
      <c r="MUS83" s="78"/>
      <c r="MUT83" s="75"/>
      <c r="MUU83" s="78"/>
      <c r="MUV83" s="75"/>
      <c r="MUW83" s="78"/>
      <c r="MUX83" s="75"/>
      <c r="MUY83" s="78"/>
      <c r="MUZ83" s="75"/>
      <c r="MVA83" s="78"/>
      <c r="MVB83" s="75"/>
      <c r="MVC83" s="78"/>
      <c r="MVD83" s="75"/>
      <c r="MVE83" s="78"/>
      <c r="MVF83" s="75"/>
      <c r="MVG83" s="78"/>
      <c r="MVH83" s="75"/>
      <c r="MVI83" s="78"/>
      <c r="MVJ83" s="75"/>
      <c r="MVK83" s="78"/>
      <c r="MVL83" s="75"/>
      <c r="MVM83" s="78"/>
      <c r="MVN83" s="75"/>
      <c r="MVO83" s="78"/>
      <c r="MVP83" s="75"/>
      <c r="MVQ83" s="78"/>
      <c r="MVR83" s="75"/>
      <c r="MVS83" s="78"/>
      <c r="MVT83" s="75"/>
      <c r="MVU83" s="78"/>
      <c r="MVV83" s="75"/>
      <c r="MVW83" s="78"/>
      <c r="MVX83" s="75"/>
      <c r="MVY83" s="78"/>
      <c r="MVZ83" s="75"/>
      <c r="MWA83" s="78"/>
      <c r="MWB83" s="75"/>
      <c r="MWC83" s="78"/>
      <c r="MWD83" s="75"/>
      <c r="MWE83" s="78"/>
      <c r="MWF83" s="75"/>
      <c r="MWG83" s="78"/>
      <c r="MWH83" s="75"/>
      <c r="MWI83" s="78"/>
      <c r="MWJ83" s="75"/>
      <c r="MWK83" s="78"/>
      <c r="MWL83" s="75"/>
      <c r="MWM83" s="78"/>
      <c r="MWN83" s="75"/>
      <c r="MWO83" s="78"/>
      <c r="MWP83" s="75"/>
      <c r="MWQ83" s="78"/>
      <c r="MWR83" s="75"/>
      <c r="MWS83" s="78"/>
      <c r="MWT83" s="75"/>
      <c r="MWU83" s="78"/>
      <c r="MWV83" s="75"/>
      <c r="MWW83" s="78"/>
      <c r="MWX83" s="75"/>
      <c r="MWY83" s="78"/>
      <c r="MWZ83" s="75"/>
      <c r="MXA83" s="78"/>
      <c r="MXB83" s="75"/>
      <c r="MXC83" s="78"/>
      <c r="MXD83" s="75"/>
      <c r="MXE83" s="78"/>
      <c r="MXF83" s="75"/>
      <c r="MXG83" s="78"/>
      <c r="MXH83" s="75"/>
      <c r="MXI83" s="78"/>
      <c r="MXJ83" s="75"/>
      <c r="MXK83" s="78"/>
      <c r="MXL83" s="75"/>
      <c r="MXM83" s="78"/>
      <c r="MXN83" s="75"/>
      <c r="MXO83" s="78"/>
      <c r="MXP83" s="75"/>
      <c r="MXQ83" s="78"/>
      <c r="MXR83" s="75"/>
      <c r="MXS83" s="78"/>
      <c r="MXT83" s="75"/>
      <c r="MXU83" s="78"/>
      <c r="MXV83" s="75"/>
      <c r="MXW83" s="78"/>
      <c r="MXX83" s="75"/>
      <c r="MXY83" s="78"/>
      <c r="MXZ83" s="75"/>
      <c r="MYA83" s="78"/>
      <c r="MYB83" s="75"/>
      <c r="MYC83" s="78"/>
      <c r="MYD83" s="75"/>
      <c r="MYE83" s="78"/>
      <c r="MYF83" s="75"/>
      <c r="MYG83" s="78"/>
      <c r="MYH83" s="75"/>
      <c r="MYI83" s="78"/>
      <c r="MYJ83" s="75"/>
      <c r="MYK83" s="78"/>
      <c r="MYL83" s="75"/>
      <c r="MYM83" s="78"/>
      <c r="MYN83" s="75"/>
      <c r="MYO83" s="78"/>
      <c r="MYP83" s="75"/>
      <c r="MYQ83" s="78"/>
      <c r="MYR83" s="75"/>
      <c r="MYS83" s="78"/>
      <c r="MYT83" s="75"/>
      <c r="MYU83" s="78"/>
      <c r="MYV83" s="75"/>
      <c r="MYW83" s="78"/>
      <c r="MYX83" s="75"/>
      <c r="MYY83" s="78"/>
      <c r="MYZ83" s="75"/>
      <c r="MZA83" s="78"/>
      <c r="MZB83" s="75"/>
      <c r="MZC83" s="78"/>
      <c r="MZD83" s="75"/>
      <c r="MZE83" s="78"/>
      <c r="MZF83" s="75"/>
      <c r="MZG83" s="78"/>
      <c r="MZH83" s="75"/>
      <c r="MZI83" s="78"/>
      <c r="MZJ83" s="75"/>
      <c r="MZK83" s="78"/>
      <c r="MZL83" s="75"/>
      <c r="MZM83" s="78"/>
      <c r="MZN83" s="75"/>
      <c r="MZO83" s="78"/>
      <c r="MZP83" s="75"/>
      <c r="MZQ83" s="78"/>
      <c r="MZR83" s="75"/>
      <c r="MZS83" s="78"/>
      <c r="MZT83" s="75"/>
      <c r="MZU83" s="78"/>
      <c r="MZV83" s="75"/>
      <c r="MZW83" s="78"/>
      <c r="MZX83" s="75"/>
      <c r="MZY83" s="78"/>
      <c r="MZZ83" s="75"/>
      <c r="NAA83" s="78"/>
      <c r="NAB83" s="75"/>
      <c r="NAC83" s="78"/>
      <c r="NAD83" s="75"/>
      <c r="NAE83" s="78"/>
      <c r="NAF83" s="75"/>
      <c r="NAG83" s="78"/>
      <c r="NAH83" s="75"/>
      <c r="NAI83" s="78"/>
      <c r="NAJ83" s="75"/>
      <c r="NAK83" s="78"/>
      <c r="NAL83" s="75"/>
      <c r="NAM83" s="78"/>
      <c r="NAN83" s="75"/>
      <c r="NAO83" s="78"/>
      <c r="NAP83" s="75"/>
      <c r="NAQ83" s="78"/>
      <c r="NAR83" s="75"/>
      <c r="NAS83" s="78"/>
      <c r="NAT83" s="75"/>
      <c r="NAU83" s="78"/>
      <c r="NAV83" s="75"/>
      <c r="NAW83" s="78"/>
      <c r="NAX83" s="75"/>
      <c r="NAY83" s="78"/>
      <c r="NAZ83" s="75"/>
      <c r="NBA83" s="78"/>
      <c r="NBB83" s="75"/>
      <c r="NBC83" s="78"/>
      <c r="NBD83" s="75"/>
      <c r="NBE83" s="78"/>
      <c r="NBF83" s="75"/>
      <c r="NBG83" s="78"/>
      <c r="NBH83" s="75"/>
      <c r="NBI83" s="78"/>
      <c r="NBJ83" s="75"/>
      <c r="NBK83" s="78"/>
      <c r="NBL83" s="75"/>
      <c r="NBM83" s="78"/>
      <c r="NBN83" s="75"/>
      <c r="NBO83" s="78"/>
      <c r="NBP83" s="75"/>
      <c r="NBQ83" s="78"/>
      <c r="NBR83" s="75"/>
      <c r="NBS83" s="78"/>
      <c r="NBT83" s="75"/>
      <c r="NBU83" s="78"/>
      <c r="NBV83" s="75"/>
      <c r="NBW83" s="78"/>
      <c r="NBX83" s="75"/>
      <c r="NBY83" s="78"/>
      <c r="NBZ83" s="75"/>
      <c r="NCA83" s="78"/>
      <c r="NCB83" s="75"/>
      <c r="NCC83" s="78"/>
      <c r="NCD83" s="75"/>
      <c r="NCE83" s="78"/>
      <c r="NCF83" s="75"/>
      <c r="NCG83" s="78"/>
      <c r="NCH83" s="75"/>
      <c r="NCI83" s="78"/>
      <c r="NCJ83" s="75"/>
      <c r="NCK83" s="78"/>
      <c r="NCL83" s="75"/>
      <c r="NCM83" s="78"/>
      <c r="NCN83" s="75"/>
      <c r="NCO83" s="78"/>
      <c r="NCP83" s="75"/>
      <c r="NCQ83" s="78"/>
      <c r="NCR83" s="75"/>
      <c r="NCS83" s="78"/>
      <c r="NCT83" s="75"/>
      <c r="NCU83" s="78"/>
      <c r="NCV83" s="75"/>
      <c r="NCW83" s="78"/>
      <c r="NCX83" s="75"/>
      <c r="NCY83" s="78"/>
      <c r="NCZ83" s="75"/>
      <c r="NDA83" s="78"/>
      <c r="NDB83" s="75"/>
      <c r="NDC83" s="78"/>
      <c r="NDD83" s="75"/>
      <c r="NDE83" s="78"/>
      <c r="NDF83" s="75"/>
      <c r="NDG83" s="78"/>
      <c r="NDH83" s="75"/>
      <c r="NDI83" s="78"/>
      <c r="NDJ83" s="75"/>
      <c r="NDK83" s="78"/>
      <c r="NDL83" s="75"/>
      <c r="NDM83" s="78"/>
      <c r="NDN83" s="75"/>
      <c r="NDO83" s="78"/>
      <c r="NDP83" s="75"/>
      <c r="NDQ83" s="78"/>
      <c r="NDR83" s="75"/>
      <c r="NDS83" s="78"/>
      <c r="NDT83" s="75"/>
      <c r="NDU83" s="78"/>
      <c r="NDV83" s="75"/>
      <c r="NDW83" s="78"/>
      <c r="NDX83" s="75"/>
      <c r="NDY83" s="78"/>
      <c r="NDZ83" s="75"/>
      <c r="NEA83" s="78"/>
      <c r="NEB83" s="75"/>
      <c r="NEC83" s="78"/>
      <c r="NED83" s="75"/>
      <c r="NEE83" s="78"/>
      <c r="NEF83" s="75"/>
      <c r="NEG83" s="78"/>
      <c r="NEH83" s="75"/>
      <c r="NEI83" s="78"/>
      <c r="NEJ83" s="75"/>
      <c r="NEK83" s="78"/>
      <c r="NEL83" s="75"/>
      <c r="NEM83" s="78"/>
      <c r="NEN83" s="75"/>
      <c r="NEO83" s="78"/>
      <c r="NEP83" s="75"/>
      <c r="NEQ83" s="78"/>
      <c r="NER83" s="75"/>
      <c r="NES83" s="78"/>
      <c r="NET83" s="75"/>
      <c r="NEU83" s="78"/>
      <c r="NEV83" s="75"/>
      <c r="NEW83" s="78"/>
      <c r="NEX83" s="75"/>
      <c r="NEY83" s="78"/>
      <c r="NEZ83" s="75"/>
      <c r="NFA83" s="78"/>
      <c r="NFB83" s="75"/>
      <c r="NFC83" s="78"/>
      <c r="NFD83" s="75"/>
      <c r="NFE83" s="78"/>
      <c r="NFF83" s="75"/>
      <c r="NFG83" s="78"/>
      <c r="NFH83" s="75"/>
      <c r="NFI83" s="78"/>
      <c r="NFJ83" s="75"/>
      <c r="NFK83" s="78"/>
      <c r="NFL83" s="75"/>
      <c r="NFM83" s="78"/>
      <c r="NFN83" s="75"/>
      <c r="NFO83" s="78"/>
      <c r="NFP83" s="75"/>
      <c r="NFQ83" s="78"/>
      <c r="NFR83" s="75"/>
      <c r="NFS83" s="78"/>
      <c r="NFT83" s="75"/>
      <c r="NFU83" s="78"/>
      <c r="NFV83" s="75"/>
      <c r="NFW83" s="78"/>
      <c r="NFX83" s="75"/>
      <c r="NFY83" s="78"/>
      <c r="NFZ83" s="75"/>
      <c r="NGA83" s="78"/>
      <c r="NGB83" s="75"/>
      <c r="NGC83" s="78"/>
      <c r="NGD83" s="75"/>
      <c r="NGE83" s="78"/>
      <c r="NGF83" s="75"/>
      <c r="NGG83" s="78"/>
      <c r="NGH83" s="75"/>
      <c r="NGI83" s="78"/>
      <c r="NGJ83" s="75"/>
      <c r="NGK83" s="78"/>
      <c r="NGL83" s="75"/>
      <c r="NGM83" s="78"/>
      <c r="NGN83" s="75"/>
      <c r="NGO83" s="78"/>
      <c r="NGP83" s="75"/>
      <c r="NGQ83" s="78"/>
      <c r="NGR83" s="75"/>
      <c r="NGS83" s="78"/>
      <c r="NGT83" s="75"/>
      <c r="NGU83" s="78"/>
      <c r="NGV83" s="75"/>
      <c r="NGW83" s="78"/>
      <c r="NGX83" s="75"/>
      <c r="NGY83" s="78"/>
      <c r="NGZ83" s="75"/>
      <c r="NHA83" s="78"/>
      <c r="NHB83" s="75"/>
      <c r="NHC83" s="78"/>
      <c r="NHD83" s="75"/>
      <c r="NHE83" s="78"/>
      <c r="NHF83" s="75"/>
      <c r="NHG83" s="78"/>
      <c r="NHH83" s="75"/>
      <c r="NHI83" s="78"/>
      <c r="NHJ83" s="75"/>
      <c r="NHK83" s="78"/>
      <c r="NHL83" s="75"/>
      <c r="NHM83" s="78"/>
      <c r="NHN83" s="75"/>
      <c r="NHO83" s="78"/>
      <c r="NHP83" s="75"/>
      <c r="NHQ83" s="78"/>
      <c r="NHR83" s="75"/>
      <c r="NHS83" s="78"/>
      <c r="NHT83" s="75"/>
      <c r="NHU83" s="78"/>
      <c r="NHV83" s="75"/>
      <c r="NHW83" s="78"/>
      <c r="NHX83" s="75"/>
      <c r="NHY83" s="78"/>
      <c r="NHZ83" s="75"/>
      <c r="NIA83" s="78"/>
      <c r="NIB83" s="75"/>
      <c r="NIC83" s="78"/>
      <c r="NID83" s="75"/>
      <c r="NIE83" s="78"/>
      <c r="NIF83" s="75"/>
      <c r="NIG83" s="78"/>
      <c r="NIH83" s="75"/>
      <c r="NII83" s="78"/>
      <c r="NIJ83" s="75"/>
      <c r="NIK83" s="78"/>
      <c r="NIL83" s="75"/>
      <c r="NIM83" s="78"/>
      <c r="NIN83" s="75"/>
      <c r="NIO83" s="78"/>
      <c r="NIP83" s="75"/>
      <c r="NIQ83" s="78"/>
      <c r="NIR83" s="75"/>
      <c r="NIS83" s="78"/>
      <c r="NIT83" s="75"/>
      <c r="NIU83" s="78"/>
      <c r="NIV83" s="75"/>
      <c r="NIW83" s="78"/>
      <c r="NIX83" s="75"/>
      <c r="NIY83" s="78"/>
      <c r="NIZ83" s="75"/>
      <c r="NJA83" s="78"/>
      <c r="NJB83" s="75"/>
      <c r="NJC83" s="78"/>
      <c r="NJD83" s="75"/>
      <c r="NJE83" s="78"/>
      <c r="NJF83" s="75"/>
      <c r="NJG83" s="78"/>
      <c r="NJH83" s="75"/>
      <c r="NJI83" s="78"/>
      <c r="NJJ83" s="75"/>
      <c r="NJK83" s="78"/>
      <c r="NJL83" s="75"/>
      <c r="NJM83" s="78"/>
      <c r="NJN83" s="75"/>
      <c r="NJO83" s="78"/>
      <c r="NJP83" s="75"/>
      <c r="NJQ83" s="78"/>
      <c r="NJR83" s="75"/>
      <c r="NJS83" s="78"/>
      <c r="NJT83" s="75"/>
      <c r="NJU83" s="78"/>
      <c r="NJV83" s="75"/>
      <c r="NJW83" s="78"/>
      <c r="NJX83" s="75"/>
      <c r="NJY83" s="78"/>
      <c r="NJZ83" s="75"/>
      <c r="NKA83" s="78"/>
      <c r="NKB83" s="75"/>
      <c r="NKC83" s="78"/>
      <c r="NKD83" s="75"/>
      <c r="NKE83" s="78"/>
      <c r="NKF83" s="75"/>
      <c r="NKG83" s="78"/>
      <c r="NKH83" s="75"/>
      <c r="NKI83" s="78"/>
      <c r="NKJ83" s="75"/>
      <c r="NKK83" s="78"/>
      <c r="NKL83" s="75"/>
      <c r="NKM83" s="78"/>
      <c r="NKN83" s="75"/>
      <c r="NKO83" s="78"/>
      <c r="NKP83" s="75"/>
      <c r="NKQ83" s="78"/>
      <c r="NKR83" s="75"/>
      <c r="NKS83" s="78"/>
      <c r="NKT83" s="75"/>
      <c r="NKU83" s="78"/>
      <c r="NKV83" s="75"/>
      <c r="NKW83" s="78"/>
      <c r="NKX83" s="75"/>
      <c r="NKY83" s="78"/>
      <c r="NKZ83" s="75"/>
      <c r="NLA83" s="78"/>
      <c r="NLB83" s="75"/>
      <c r="NLC83" s="78"/>
      <c r="NLD83" s="75"/>
      <c r="NLE83" s="78"/>
      <c r="NLF83" s="75"/>
      <c r="NLG83" s="78"/>
      <c r="NLH83" s="75"/>
      <c r="NLI83" s="78"/>
      <c r="NLJ83" s="75"/>
      <c r="NLK83" s="78"/>
      <c r="NLL83" s="75"/>
      <c r="NLM83" s="78"/>
      <c r="NLN83" s="75"/>
      <c r="NLO83" s="78"/>
      <c r="NLP83" s="75"/>
      <c r="NLQ83" s="78"/>
      <c r="NLR83" s="75"/>
      <c r="NLS83" s="78"/>
      <c r="NLT83" s="75"/>
      <c r="NLU83" s="78"/>
      <c r="NLV83" s="75"/>
      <c r="NLW83" s="78"/>
      <c r="NLX83" s="75"/>
      <c r="NLY83" s="78"/>
      <c r="NLZ83" s="75"/>
      <c r="NMA83" s="78"/>
      <c r="NMB83" s="75"/>
      <c r="NMC83" s="78"/>
      <c r="NMD83" s="75"/>
      <c r="NME83" s="78"/>
      <c r="NMF83" s="75"/>
      <c r="NMG83" s="78"/>
      <c r="NMH83" s="75"/>
      <c r="NMI83" s="78"/>
      <c r="NMJ83" s="75"/>
      <c r="NMK83" s="78"/>
      <c r="NML83" s="75"/>
      <c r="NMM83" s="78"/>
      <c r="NMN83" s="75"/>
      <c r="NMO83" s="78"/>
      <c r="NMP83" s="75"/>
      <c r="NMQ83" s="78"/>
      <c r="NMR83" s="75"/>
      <c r="NMS83" s="78"/>
      <c r="NMT83" s="75"/>
      <c r="NMU83" s="78"/>
      <c r="NMV83" s="75"/>
      <c r="NMW83" s="78"/>
      <c r="NMX83" s="75"/>
      <c r="NMY83" s="78"/>
      <c r="NMZ83" s="75"/>
      <c r="NNA83" s="78"/>
      <c r="NNB83" s="75"/>
      <c r="NNC83" s="78"/>
      <c r="NND83" s="75"/>
      <c r="NNE83" s="78"/>
      <c r="NNF83" s="75"/>
      <c r="NNG83" s="78"/>
      <c r="NNH83" s="75"/>
      <c r="NNI83" s="78"/>
      <c r="NNJ83" s="75"/>
      <c r="NNK83" s="78"/>
      <c r="NNL83" s="75"/>
      <c r="NNM83" s="78"/>
      <c r="NNN83" s="75"/>
      <c r="NNO83" s="78"/>
      <c r="NNP83" s="75"/>
      <c r="NNQ83" s="78"/>
      <c r="NNR83" s="75"/>
      <c r="NNS83" s="78"/>
      <c r="NNT83" s="75"/>
      <c r="NNU83" s="78"/>
      <c r="NNV83" s="75"/>
      <c r="NNW83" s="78"/>
      <c r="NNX83" s="75"/>
      <c r="NNY83" s="78"/>
      <c r="NNZ83" s="75"/>
      <c r="NOA83" s="78"/>
      <c r="NOB83" s="75"/>
      <c r="NOC83" s="78"/>
      <c r="NOD83" s="75"/>
      <c r="NOE83" s="78"/>
      <c r="NOF83" s="75"/>
      <c r="NOG83" s="78"/>
      <c r="NOH83" s="75"/>
      <c r="NOI83" s="78"/>
      <c r="NOJ83" s="75"/>
      <c r="NOK83" s="78"/>
      <c r="NOL83" s="75"/>
      <c r="NOM83" s="78"/>
      <c r="NON83" s="75"/>
      <c r="NOO83" s="78"/>
      <c r="NOP83" s="75"/>
      <c r="NOQ83" s="78"/>
      <c r="NOR83" s="75"/>
      <c r="NOS83" s="78"/>
      <c r="NOT83" s="75"/>
      <c r="NOU83" s="78"/>
      <c r="NOV83" s="75"/>
      <c r="NOW83" s="78"/>
      <c r="NOX83" s="75"/>
      <c r="NOY83" s="78"/>
      <c r="NOZ83" s="75"/>
      <c r="NPA83" s="78"/>
      <c r="NPB83" s="75"/>
      <c r="NPC83" s="78"/>
      <c r="NPD83" s="75"/>
      <c r="NPE83" s="78"/>
      <c r="NPF83" s="75"/>
      <c r="NPG83" s="78"/>
      <c r="NPH83" s="75"/>
      <c r="NPI83" s="78"/>
      <c r="NPJ83" s="75"/>
      <c r="NPK83" s="78"/>
      <c r="NPL83" s="75"/>
      <c r="NPM83" s="78"/>
      <c r="NPN83" s="75"/>
      <c r="NPO83" s="78"/>
      <c r="NPP83" s="75"/>
      <c r="NPQ83" s="78"/>
      <c r="NPR83" s="75"/>
      <c r="NPS83" s="78"/>
      <c r="NPT83" s="75"/>
      <c r="NPU83" s="78"/>
      <c r="NPV83" s="75"/>
      <c r="NPW83" s="78"/>
      <c r="NPX83" s="75"/>
      <c r="NPY83" s="78"/>
      <c r="NPZ83" s="75"/>
      <c r="NQA83" s="78"/>
      <c r="NQB83" s="75"/>
      <c r="NQC83" s="78"/>
      <c r="NQD83" s="75"/>
      <c r="NQE83" s="78"/>
      <c r="NQF83" s="75"/>
      <c r="NQG83" s="78"/>
      <c r="NQH83" s="75"/>
      <c r="NQI83" s="78"/>
      <c r="NQJ83" s="75"/>
      <c r="NQK83" s="78"/>
      <c r="NQL83" s="75"/>
      <c r="NQM83" s="78"/>
      <c r="NQN83" s="75"/>
      <c r="NQO83" s="78"/>
      <c r="NQP83" s="75"/>
      <c r="NQQ83" s="78"/>
      <c r="NQR83" s="75"/>
      <c r="NQS83" s="78"/>
      <c r="NQT83" s="75"/>
      <c r="NQU83" s="78"/>
      <c r="NQV83" s="75"/>
      <c r="NQW83" s="78"/>
      <c r="NQX83" s="75"/>
      <c r="NQY83" s="78"/>
      <c r="NQZ83" s="75"/>
      <c r="NRA83" s="78"/>
      <c r="NRB83" s="75"/>
      <c r="NRC83" s="78"/>
      <c r="NRD83" s="75"/>
      <c r="NRE83" s="78"/>
      <c r="NRF83" s="75"/>
      <c r="NRG83" s="78"/>
      <c r="NRH83" s="75"/>
      <c r="NRI83" s="78"/>
      <c r="NRJ83" s="75"/>
      <c r="NRK83" s="78"/>
      <c r="NRL83" s="75"/>
      <c r="NRM83" s="78"/>
      <c r="NRN83" s="75"/>
      <c r="NRO83" s="78"/>
      <c r="NRP83" s="75"/>
      <c r="NRQ83" s="78"/>
      <c r="NRR83" s="75"/>
      <c r="NRS83" s="78"/>
      <c r="NRT83" s="75"/>
      <c r="NRU83" s="78"/>
      <c r="NRV83" s="75"/>
      <c r="NRW83" s="78"/>
      <c r="NRX83" s="75"/>
      <c r="NRY83" s="78"/>
      <c r="NRZ83" s="75"/>
      <c r="NSA83" s="78"/>
      <c r="NSB83" s="75"/>
      <c r="NSC83" s="78"/>
      <c r="NSD83" s="75"/>
      <c r="NSE83" s="78"/>
      <c r="NSF83" s="75"/>
      <c r="NSG83" s="78"/>
      <c r="NSH83" s="75"/>
      <c r="NSI83" s="78"/>
      <c r="NSJ83" s="75"/>
      <c r="NSK83" s="78"/>
      <c r="NSL83" s="75"/>
      <c r="NSM83" s="78"/>
      <c r="NSN83" s="75"/>
      <c r="NSO83" s="78"/>
      <c r="NSP83" s="75"/>
      <c r="NSQ83" s="78"/>
      <c r="NSR83" s="75"/>
      <c r="NSS83" s="78"/>
      <c r="NST83" s="75"/>
      <c r="NSU83" s="78"/>
      <c r="NSV83" s="75"/>
      <c r="NSW83" s="78"/>
      <c r="NSX83" s="75"/>
      <c r="NSY83" s="78"/>
      <c r="NSZ83" s="75"/>
      <c r="NTA83" s="78"/>
      <c r="NTB83" s="75"/>
      <c r="NTC83" s="78"/>
      <c r="NTD83" s="75"/>
      <c r="NTE83" s="78"/>
      <c r="NTF83" s="75"/>
      <c r="NTG83" s="78"/>
      <c r="NTH83" s="75"/>
      <c r="NTI83" s="78"/>
      <c r="NTJ83" s="75"/>
      <c r="NTK83" s="78"/>
      <c r="NTL83" s="75"/>
      <c r="NTM83" s="78"/>
      <c r="NTN83" s="75"/>
      <c r="NTO83" s="78"/>
      <c r="NTP83" s="75"/>
      <c r="NTQ83" s="78"/>
      <c r="NTR83" s="75"/>
      <c r="NTS83" s="78"/>
      <c r="NTT83" s="75"/>
      <c r="NTU83" s="78"/>
      <c r="NTV83" s="75"/>
      <c r="NTW83" s="78"/>
      <c r="NTX83" s="75"/>
      <c r="NTY83" s="78"/>
      <c r="NTZ83" s="75"/>
      <c r="NUA83" s="78"/>
      <c r="NUB83" s="75"/>
      <c r="NUC83" s="78"/>
      <c r="NUD83" s="75"/>
      <c r="NUE83" s="78"/>
      <c r="NUF83" s="75"/>
      <c r="NUG83" s="78"/>
      <c r="NUH83" s="75"/>
      <c r="NUI83" s="78"/>
      <c r="NUJ83" s="75"/>
      <c r="NUK83" s="78"/>
      <c r="NUL83" s="75"/>
      <c r="NUM83" s="78"/>
      <c r="NUN83" s="75"/>
      <c r="NUO83" s="78"/>
      <c r="NUP83" s="75"/>
      <c r="NUQ83" s="78"/>
      <c r="NUR83" s="75"/>
      <c r="NUS83" s="78"/>
      <c r="NUT83" s="75"/>
      <c r="NUU83" s="78"/>
      <c r="NUV83" s="75"/>
      <c r="NUW83" s="78"/>
      <c r="NUX83" s="75"/>
      <c r="NUY83" s="78"/>
      <c r="NUZ83" s="75"/>
      <c r="NVA83" s="78"/>
      <c r="NVB83" s="75"/>
      <c r="NVC83" s="78"/>
      <c r="NVD83" s="75"/>
      <c r="NVE83" s="78"/>
      <c r="NVF83" s="75"/>
      <c r="NVG83" s="78"/>
      <c r="NVH83" s="75"/>
      <c r="NVI83" s="78"/>
      <c r="NVJ83" s="75"/>
      <c r="NVK83" s="78"/>
      <c r="NVL83" s="75"/>
      <c r="NVM83" s="78"/>
      <c r="NVN83" s="75"/>
      <c r="NVO83" s="78"/>
      <c r="NVP83" s="75"/>
      <c r="NVQ83" s="78"/>
      <c r="NVR83" s="75"/>
      <c r="NVS83" s="78"/>
      <c r="NVT83" s="75"/>
      <c r="NVU83" s="78"/>
      <c r="NVV83" s="75"/>
      <c r="NVW83" s="78"/>
      <c r="NVX83" s="75"/>
      <c r="NVY83" s="78"/>
      <c r="NVZ83" s="75"/>
      <c r="NWA83" s="78"/>
      <c r="NWB83" s="75"/>
      <c r="NWC83" s="78"/>
      <c r="NWD83" s="75"/>
      <c r="NWE83" s="78"/>
      <c r="NWF83" s="75"/>
      <c r="NWG83" s="78"/>
      <c r="NWH83" s="75"/>
      <c r="NWI83" s="78"/>
      <c r="NWJ83" s="75"/>
      <c r="NWK83" s="78"/>
      <c r="NWL83" s="75"/>
      <c r="NWM83" s="78"/>
      <c r="NWN83" s="75"/>
      <c r="NWO83" s="78"/>
      <c r="NWP83" s="75"/>
      <c r="NWQ83" s="78"/>
      <c r="NWR83" s="75"/>
      <c r="NWS83" s="78"/>
      <c r="NWT83" s="75"/>
      <c r="NWU83" s="78"/>
      <c r="NWV83" s="75"/>
      <c r="NWW83" s="78"/>
      <c r="NWX83" s="75"/>
      <c r="NWY83" s="78"/>
      <c r="NWZ83" s="75"/>
      <c r="NXA83" s="78"/>
      <c r="NXB83" s="75"/>
      <c r="NXC83" s="78"/>
      <c r="NXD83" s="75"/>
      <c r="NXE83" s="78"/>
      <c r="NXF83" s="75"/>
      <c r="NXG83" s="78"/>
      <c r="NXH83" s="75"/>
      <c r="NXI83" s="78"/>
      <c r="NXJ83" s="75"/>
      <c r="NXK83" s="78"/>
      <c r="NXL83" s="75"/>
      <c r="NXM83" s="78"/>
      <c r="NXN83" s="75"/>
      <c r="NXO83" s="78"/>
      <c r="NXP83" s="75"/>
      <c r="NXQ83" s="78"/>
      <c r="NXR83" s="75"/>
      <c r="NXS83" s="78"/>
      <c r="NXT83" s="75"/>
      <c r="NXU83" s="78"/>
      <c r="NXV83" s="75"/>
      <c r="NXW83" s="78"/>
      <c r="NXX83" s="75"/>
      <c r="NXY83" s="78"/>
      <c r="NXZ83" s="75"/>
      <c r="NYA83" s="78"/>
      <c r="NYB83" s="75"/>
      <c r="NYC83" s="78"/>
      <c r="NYD83" s="75"/>
      <c r="NYE83" s="78"/>
      <c r="NYF83" s="75"/>
      <c r="NYG83" s="78"/>
      <c r="NYH83" s="75"/>
      <c r="NYI83" s="78"/>
      <c r="NYJ83" s="75"/>
      <c r="NYK83" s="78"/>
      <c r="NYL83" s="75"/>
      <c r="NYM83" s="78"/>
      <c r="NYN83" s="75"/>
      <c r="NYO83" s="78"/>
      <c r="NYP83" s="75"/>
      <c r="NYQ83" s="78"/>
      <c r="NYR83" s="75"/>
      <c r="NYS83" s="78"/>
      <c r="NYT83" s="75"/>
      <c r="NYU83" s="78"/>
      <c r="NYV83" s="75"/>
      <c r="NYW83" s="78"/>
      <c r="NYX83" s="75"/>
      <c r="NYY83" s="78"/>
      <c r="NYZ83" s="75"/>
      <c r="NZA83" s="78"/>
      <c r="NZB83" s="75"/>
      <c r="NZC83" s="78"/>
      <c r="NZD83" s="75"/>
      <c r="NZE83" s="78"/>
      <c r="NZF83" s="75"/>
      <c r="NZG83" s="78"/>
      <c r="NZH83" s="75"/>
      <c r="NZI83" s="78"/>
      <c r="NZJ83" s="75"/>
      <c r="NZK83" s="78"/>
      <c r="NZL83" s="75"/>
      <c r="NZM83" s="78"/>
      <c r="NZN83" s="75"/>
      <c r="NZO83" s="78"/>
      <c r="NZP83" s="75"/>
      <c r="NZQ83" s="78"/>
      <c r="NZR83" s="75"/>
      <c r="NZS83" s="78"/>
      <c r="NZT83" s="75"/>
      <c r="NZU83" s="78"/>
      <c r="NZV83" s="75"/>
      <c r="NZW83" s="78"/>
      <c r="NZX83" s="75"/>
      <c r="NZY83" s="78"/>
      <c r="NZZ83" s="75"/>
      <c r="OAA83" s="78"/>
      <c r="OAB83" s="75"/>
      <c r="OAC83" s="78"/>
      <c r="OAD83" s="75"/>
      <c r="OAE83" s="78"/>
      <c r="OAF83" s="75"/>
      <c r="OAG83" s="78"/>
      <c r="OAH83" s="75"/>
      <c r="OAI83" s="78"/>
      <c r="OAJ83" s="75"/>
      <c r="OAK83" s="78"/>
      <c r="OAL83" s="75"/>
      <c r="OAM83" s="78"/>
      <c r="OAN83" s="75"/>
      <c r="OAO83" s="78"/>
      <c r="OAP83" s="75"/>
      <c r="OAQ83" s="78"/>
      <c r="OAR83" s="75"/>
      <c r="OAS83" s="78"/>
      <c r="OAT83" s="75"/>
      <c r="OAU83" s="78"/>
      <c r="OAV83" s="75"/>
      <c r="OAW83" s="78"/>
      <c r="OAX83" s="75"/>
      <c r="OAY83" s="78"/>
      <c r="OAZ83" s="75"/>
      <c r="OBA83" s="78"/>
      <c r="OBB83" s="75"/>
      <c r="OBC83" s="78"/>
      <c r="OBD83" s="75"/>
      <c r="OBE83" s="78"/>
      <c r="OBF83" s="75"/>
      <c r="OBG83" s="78"/>
      <c r="OBH83" s="75"/>
      <c r="OBI83" s="78"/>
      <c r="OBJ83" s="75"/>
      <c r="OBK83" s="78"/>
      <c r="OBL83" s="75"/>
      <c r="OBM83" s="78"/>
      <c r="OBN83" s="75"/>
      <c r="OBO83" s="78"/>
      <c r="OBP83" s="75"/>
      <c r="OBQ83" s="78"/>
      <c r="OBR83" s="75"/>
      <c r="OBS83" s="78"/>
      <c r="OBT83" s="75"/>
      <c r="OBU83" s="78"/>
      <c r="OBV83" s="75"/>
      <c r="OBW83" s="78"/>
      <c r="OBX83" s="75"/>
      <c r="OBY83" s="78"/>
      <c r="OBZ83" s="75"/>
      <c r="OCA83" s="78"/>
      <c r="OCB83" s="75"/>
      <c r="OCC83" s="78"/>
      <c r="OCD83" s="75"/>
      <c r="OCE83" s="78"/>
      <c r="OCF83" s="75"/>
      <c r="OCG83" s="78"/>
      <c r="OCH83" s="75"/>
      <c r="OCI83" s="78"/>
      <c r="OCJ83" s="75"/>
      <c r="OCK83" s="78"/>
      <c r="OCL83" s="75"/>
      <c r="OCM83" s="78"/>
      <c r="OCN83" s="75"/>
      <c r="OCO83" s="78"/>
      <c r="OCP83" s="75"/>
      <c r="OCQ83" s="78"/>
      <c r="OCR83" s="75"/>
      <c r="OCS83" s="78"/>
      <c r="OCT83" s="75"/>
      <c r="OCU83" s="78"/>
      <c r="OCV83" s="75"/>
      <c r="OCW83" s="78"/>
      <c r="OCX83" s="75"/>
      <c r="OCY83" s="78"/>
      <c r="OCZ83" s="75"/>
      <c r="ODA83" s="78"/>
      <c r="ODB83" s="75"/>
      <c r="ODC83" s="78"/>
      <c r="ODD83" s="75"/>
      <c r="ODE83" s="78"/>
      <c r="ODF83" s="75"/>
      <c r="ODG83" s="78"/>
      <c r="ODH83" s="75"/>
      <c r="ODI83" s="78"/>
      <c r="ODJ83" s="75"/>
      <c r="ODK83" s="78"/>
      <c r="ODL83" s="75"/>
      <c r="ODM83" s="78"/>
      <c r="ODN83" s="75"/>
      <c r="ODO83" s="78"/>
      <c r="ODP83" s="75"/>
      <c r="ODQ83" s="78"/>
      <c r="ODR83" s="75"/>
      <c r="ODS83" s="78"/>
      <c r="ODT83" s="75"/>
      <c r="ODU83" s="78"/>
      <c r="ODV83" s="75"/>
      <c r="ODW83" s="78"/>
      <c r="ODX83" s="75"/>
      <c r="ODY83" s="78"/>
      <c r="ODZ83" s="75"/>
      <c r="OEA83" s="78"/>
      <c r="OEB83" s="75"/>
      <c r="OEC83" s="78"/>
      <c r="OED83" s="75"/>
      <c r="OEE83" s="78"/>
      <c r="OEF83" s="75"/>
      <c r="OEG83" s="78"/>
      <c r="OEH83" s="75"/>
      <c r="OEI83" s="78"/>
      <c r="OEJ83" s="75"/>
      <c r="OEK83" s="78"/>
      <c r="OEL83" s="75"/>
      <c r="OEM83" s="78"/>
      <c r="OEN83" s="75"/>
      <c r="OEO83" s="78"/>
      <c r="OEP83" s="75"/>
      <c r="OEQ83" s="78"/>
      <c r="OER83" s="75"/>
      <c r="OES83" s="78"/>
      <c r="OET83" s="75"/>
      <c r="OEU83" s="78"/>
      <c r="OEV83" s="75"/>
      <c r="OEW83" s="78"/>
      <c r="OEX83" s="75"/>
      <c r="OEY83" s="78"/>
      <c r="OEZ83" s="75"/>
      <c r="OFA83" s="78"/>
      <c r="OFB83" s="75"/>
      <c r="OFC83" s="78"/>
      <c r="OFD83" s="75"/>
      <c r="OFE83" s="78"/>
      <c r="OFF83" s="75"/>
      <c r="OFG83" s="78"/>
      <c r="OFH83" s="75"/>
      <c r="OFI83" s="78"/>
      <c r="OFJ83" s="75"/>
      <c r="OFK83" s="78"/>
      <c r="OFL83" s="75"/>
      <c r="OFM83" s="78"/>
      <c r="OFN83" s="75"/>
      <c r="OFO83" s="78"/>
      <c r="OFP83" s="75"/>
      <c r="OFQ83" s="78"/>
      <c r="OFR83" s="75"/>
      <c r="OFS83" s="78"/>
      <c r="OFT83" s="75"/>
      <c r="OFU83" s="78"/>
      <c r="OFV83" s="75"/>
      <c r="OFW83" s="78"/>
      <c r="OFX83" s="75"/>
      <c r="OFY83" s="78"/>
      <c r="OFZ83" s="75"/>
      <c r="OGA83" s="78"/>
      <c r="OGB83" s="75"/>
      <c r="OGC83" s="78"/>
      <c r="OGD83" s="75"/>
      <c r="OGE83" s="78"/>
      <c r="OGF83" s="75"/>
      <c r="OGG83" s="78"/>
      <c r="OGH83" s="75"/>
      <c r="OGI83" s="78"/>
      <c r="OGJ83" s="75"/>
      <c r="OGK83" s="78"/>
      <c r="OGL83" s="75"/>
      <c r="OGM83" s="78"/>
      <c r="OGN83" s="75"/>
      <c r="OGO83" s="78"/>
      <c r="OGP83" s="75"/>
      <c r="OGQ83" s="78"/>
      <c r="OGR83" s="75"/>
      <c r="OGS83" s="78"/>
      <c r="OGT83" s="75"/>
      <c r="OGU83" s="78"/>
      <c r="OGV83" s="75"/>
      <c r="OGW83" s="78"/>
      <c r="OGX83" s="75"/>
      <c r="OGY83" s="78"/>
      <c r="OGZ83" s="75"/>
      <c r="OHA83" s="78"/>
      <c r="OHB83" s="75"/>
      <c r="OHC83" s="78"/>
      <c r="OHD83" s="75"/>
      <c r="OHE83" s="78"/>
      <c r="OHF83" s="75"/>
      <c r="OHG83" s="78"/>
      <c r="OHH83" s="75"/>
      <c r="OHI83" s="78"/>
      <c r="OHJ83" s="75"/>
      <c r="OHK83" s="78"/>
      <c r="OHL83" s="75"/>
      <c r="OHM83" s="78"/>
      <c r="OHN83" s="75"/>
      <c r="OHO83" s="78"/>
      <c r="OHP83" s="75"/>
      <c r="OHQ83" s="78"/>
      <c r="OHR83" s="75"/>
      <c r="OHS83" s="78"/>
      <c r="OHT83" s="75"/>
      <c r="OHU83" s="78"/>
      <c r="OHV83" s="75"/>
      <c r="OHW83" s="78"/>
      <c r="OHX83" s="75"/>
      <c r="OHY83" s="78"/>
      <c r="OHZ83" s="75"/>
      <c r="OIA83" s="78"/>
      <c r="OIB83" s="75"/>
      <c r="OIC83" s="78"/>
      <c r="OID83" s="75"/>
      <c r="OIE83" s="78"/>
      <c r="OIF83" s="75"/>
      <c r="OIG83" s="78"/>
      <c r="OIH83" s="75"/>
      <c r="OII83" s="78"/>
      <c r="OIJ83" s="75"/>
      <c r="OIK83" s="78"/>
      <c r="OIL83" s="75"/>
      <c r="OIM83" s="78"/>
      <c r="OIN83" s="75"/>
      <c r="OIO83" s="78"/>
      <c r="OIP83" s="75"/>
      <c r="OIQ83" s="78"/>
      <c r="OIR83" s="75"/>
      <c r="OIS83" s="78"/>
      <c r="OIT83" s="75"/>
      <c r="OIU83" s="78"/>
      <c r="OIV83" s="75"/>
      <c r="OIW83" s="78"/>
      <c r="OIX83" s="75"/>
      <c r="OIY83" s="78"/>
      <c r="OIZ83" s="75"/>
      <c r="OJA83" s="78"/>
      <c r="OJB83" s="75"/>
      <c r="OJC83" s="78"/>
      <c r="OJD83" s="75"/>
      <c r="OJE83" s="78"/>
      <c r="OJF83" s="75"/>
      <c r="OJG83" s="78"/>
      <c r="OJH83" s="75"/>
      <c r="OJI83" s="78"/>
      <c r="OJJ83" s="75"/>
      <c r="OJK83" s="78"/>
      <c r="OJL83" s="75"/>
      <c r="OJM83" s="78"/>
      <c r="OJN83" s="75"/>
      <c r="OJO83" s="78"/>
      <c r="OJP83" s="75"/>
      <c r="OJQ83" s="78"/>
      <c r="OJR83" s="75"/>
      <c r="OJS83" s="78"/>
      <c r="OJT83" s="75"/>
      <c r="OJU83" s="78"/>
      <c r="OJV83" s="75"/>
      <c r="OJW83" s="78"/>
      <c r="OJX83" s="75"/>
      <c r="OJY83" s="78"/>
      <c r="OJZ83" s="75"/>
      <c r="OKA83" s="78"/>
      <c r="OKB83" s="75"/>
      <c r="OKC83" s="78"/>
      <c r="OKD83" s="75"/>
      <c r="OKE83" s="78"/>
      <c r="OKF83" s="75"/>
      <c r="OKG83" s="78"/>
      <c r="OKH83" s="75"/>
      <c r="OKI83" s="78"/>
      <c r="OKJ83" s="75"/>
      <c r="OKK83" s="78"/>
      <c r="OKL83" s="75"/>
      <c r="OKM83" s="78"/>
      <c r="OKN83" s="75"/>
      <c r="OKO83" s="78"/>
      <c r="OKP83" s="75"/>
      <c r="OKQ83" s="78"/>
      <c r="OKR83" s="75"/>
      <c r="OKS83" s="78"/>
      <c r="OKT83" s="75"/>
      <c r="OKU83" s="78"/>
      <c r="OKV83" s="75"/>
      <c r="OKW83" s="78"/>
      <c r="OKX83" s="75"/>
      <c r="OKY83" s="78"/>
      <c r="OKZ83" s="75"/>
      <c r="OLA83" s="78"/>
      <c r="OLB83" s="75"/>
      <c r="OLC83" s="78"/>
      <c r="OLD83" s="75"/>
      <c r="OLE83" s="78"/>
      <c r="OLF83" s="75"/>
      <c r="OLG83" s="78"/>
      <c r="OLH83" s="75"/>
      <c r="OLI83" s="78"/>
      <c r="OLJ83" s="75"/>
      <c r="OLK83" s="78"/>
      <c r="OLL83" s="75"/>
      <c r="OLM83" s="78"/>
      <c r="OLN83" s="75"/>
      <c r="OLO83" s="78"/>
      <c r="OLP83" s="75"/>
      <c r="OLQ83" s="78"/>
      <c r="OLR83" s="75"/>
      <c r="OLS83" s="78"/>
      <c r="OLT83" s="75"/>
      <c r="OLU83" s="78"/>
      <c r="OLV83" s="75"/>
      <c r="OLW83" s="78"/>
      <c r="OLX83" s="75"/>
      <c r="OLY83" s="78"/>
      <c r="OLZ83" s="75"/>
      <c r="OMA83" s="78"/>
      <c r="OMB83" s="75"/>
      <c r="OMC83" s="78"/>
      <c r="OMD83" s="75"/>
      <c r="OME83" s="78"/>
      <c r="OMF83" s="75"/>
      <c r="OMG83" s="78"/>
      <c r="OMH83" s="75"/>
      <c r="OMI83" s="78"/>
      <c r="OMJ83" s="75"/>
      <c r="OMK83" s="78"/>
      <c r="OML83" s="75"/>
      <c r="OMM83" s="78"/>
      <c r="OMN83" s="75"/>
      <c r="OMO83" s="78"/>
      <c r="OMP83" s="75"/>
      <c r="OMQ83" s="78"/>
      <c r="OMR83" s="75"/>
      <c r="OMS83" s="78"/>
      <c r="OMT83" s="75"/>
      <c r="OMU83" s="78"/>
      <c r="OMV83" s="75"/>
      <c r="OMW83" s="78"/>
      <c r="OMX83" s="75"/>
      <c r="OMY83" s="78"/>
      <c r="OMZ83" s="75"/>
      <c r="ONA83" s="78"/>
      <c r="ONB83" s="75"/>
      <c r="ONC83" s="78"/>
      <c r="OND83" s="75"/>
      <c r="ONE83" s="78"/>
      <c r="ONF83" s="75"/>
      <c r="ONG83" s="78"/>
      <c r="ONH83" s="75"/>
      <c r="ONI83" s="78"/>
      <c r="ONJ83" s="75"/>
      <c r="ONK83" s="78"/>
      <c r="ONL83" s="75"/>
      <c r="ONM83" s="78"/>
      <c r="ONN83" s="75"/>
      <c r="ONO83" s="78"/>
      <c r="ONP83" s="75"/>
      <c r="ONQ83" s="78"/>
      <c r="ONR83" s="75"/>
      <c r="ONS83" s="78"/>
      <c r="ONT83" s="75"/>
      <c r="ONU83" s="78"/>
      <c r="ONV83" s="75"/>
      <c r="ONW83" s="78"/>
      <c r="ONX83" s="75"/>
      <c r="ONY83" s="78"/>
      <c r="ONZ83" s="75"/>
      <c r="OOA83" s="78"/>
      <c r="OOB83" s="75"/>
      <c r="OOC83" s="78"/>
      <c r="OOD83" s="75"/>
      <c r="OOE83" s="78"/>
      <c r="OOF83" s="75"/>
      <c r="OOG83" s="78"/>
      <c r="OOH83" s="75"/>
      <c r="OOI83" s="78"/>
      <c r="OOJ83" s="75"/>
      <c r="OOK83" s="78"/>
      <c r="OOL83" s="75"/>
      <c r="OOM83" s="78"/>
      <c r="OON83" s="75"/>
      <c r="OOO83" s="78"/>
      <c r="OOP83" s="75"/>
      <c r="OOQ83" s="78"/>
      <c r="OOR83" s="75"/>
      <c r="OOS83" s="78"/>
      <c r="OOT83" s="75"/>
      <c r="OOU83" s="78"/>
      <c r="OOV83" s="75"/>
      <c r="OOW83" s="78"/>
      <c r="OOX83" s="75"/>
      <c r="OOY83" s="78"/>
      <c r="OOZ83" s="75"/>
      <c r="OPA83" s="78"/>
      <c r="OPB83" s="75"/>
      <c r="OPC83" s="78"/>
      <c r="OPD83" s="75"/>
      <c r="OPE83" s="78"/>
      <c r="OPF83" s="75"/>
      <c r="OPG83" s="78"/>
      <c r="OPH83" s="75"/>
      <c r="OPI83" s="78"/>
      <c r="OPJ83" s="75"/>
      <c r="OPK83" s="78"/>
      <c r="OPL83" s="75"/>
      <c r="OPM83" s="78"/>
      <c r="OPN83" s="75"/>
      <c r="OPO83" s="78"/>
      <c r="OPP83" s="75"/>
      <c r="OPQ83" s="78"/>
      <c r="OPR83" s="75"/>
      <c r="OPS83" s="78"/>
      <c r="OPT83" s="75"/>
      <c r="OPU83" s="78"/>
      <c r="OPV83" s="75"/>
      <c r="OPW83" s="78"/>
      <c r="OPX83" s="75"/>
      <c r="OPY83" s="78"/>
      <c r="OPZ83" s="75"/>
      <c r="OQA83" s="78"/>
      <c r="OQB83" s="75"/>
      <c r="OQC83" s="78"/>
      <c r="OQD83" s="75"/>
      <c r="OQE83" s="78"/>
      <c r="OQF83" s="75"/>
      <c r="OQG83" s="78"/>
      <c r="OQH83" s="75"/>
      <c r="OQI83" s="78"/>
      <c r="OQJ83" s="75"/>
      <c r="OQK83" s="78"/>
      <c r="OQL83" s="75"/>
      <c r="OQM83" s="78"/>
      <c r="OQN83" s="75"/>
      <c r="OQO83" s="78"/>
      <c r="OQP83" s="75"/>
      <c r="OQQ83" s="78"/>
      <c r="OQR83" s="75"/>
      <c r="OQS83" s="78"/>
      <c r="OQT83" s="75"/>
      <c r="OQU83" s="78"/>
      <c r="OQV83" s="75"/>
      <c r="OQW83" s="78"/>
      <c r="OQX83" s="75"/>
      <c r="OQY83" s="78"/>
      <c r="OQZ83" s="75"/>
      <c r="ORA83" s="78"/>
      <c r="ORB83" s="75"/>
      <c r="ORC83" s="78"/>
      <c r="ORD83" s="75"/>
      <c r="ORE83" s="78"/>
      <c r="ORF83" s="75"/>
      <c r="ORG83" s="78"/>
      <c r="ORH83" s="75"/>
      <c r="ORI83" s="78"/>
      <c r="ORJ83" s="75"/>
      <c r="ORK83" s="78"/>
      <c r="ORL83" s="75"/>
      <c r="ORM83" s="78"/>
      <c r="ORN83" s="75"/>
      <c r="ORO83" s="78"/>
      <c r="ORP83" s="75"/>
      <c r="ORQ83" s="78"/>
      <c r="ORR83" s="75"/>
      <c r="ORS83" s="78"/>
      <c r="ORT83" s="75"/>
      <c r="ORU83" s="78"/>
      <c r="ORV83" s="75"/>
      <c r="ORW83" s="78"/>
      <c r="ORX83" s="75"/>
      <c r="ORY83" s="78"/>
      <c r="ORZ83" s="75"/>
      <c r="OSA83" s="78"/>
      <c r="OSB83" s="75"/>
      <c r="OSC83" s="78"/>
      <c r="OSD83" s="75"/>
      <c r="OSE83" s="78"/>
      <c r="OSF83" s="75"/>
      <c r="OSG83" s="78"/>
      <c r="OSH83" s="75"/>
      <c r="OSI83" s="78"/>
      <c r="OSJ83" s="75"/>
      <c r="OSK83" s="78"/>
      <c r="OSL83" s="75"/>
      <c r="OSM83" s="78"/>
      <c r="OSN83" s="75"/>
      <c r="OSO83" s="78"/>
      <c r="OSP83" s="75"/>
      <c r="OSQ83" s="78"/>
      <c r="OSR83" s="75"/>
      <c r="OSS83" s="78"/>
      <c r="OST83" s="75"/>
      <c r="OSU83" s="78"/>
      <c r="OSV83" s="75"/>
      <c r="OSW83" s="78"/>
      <c r="OSX83" s="75"/>
      <c r="OSY83" s="78"/>
      <c r="OSZ83" s="75"/>
      <c r="OTA83" s="78"/>
      <c r="OTB83" s="75"/>
      <c r="OTC83" s="78"/>
      <c r="OTD83" s="75"/>
      <c r="OTE83" s="78"/>
      <c r="OTF83" s="75"/>
      <c r="OTG83" s="78"/>
      <c r="OTH83" s="75"/>
      <c r="OTI83" s="78"/>
      <c r="OTJ83" s="75"/>
      <c r="OTK83" s="78"/>
      <c r="OTL83" s="75"/>
      <c r="OTM83" s="78"/>
      <c r="OTN83" s="75"/>
      <c r="OTO83" s="78"/>
      <c r="OTP83" s="75"/>
      <c r="OTQ83" s="78"/>
      <c r="OTR83" s="75"/>
      <c r="OTS83" s="78"/>
      <c r="OTT83" s="75"/>
      <c r="OTU83" s="78"/>
      <c r="OTV83" s="75"/>
      <c r="OTW83" s="78"/>
      <c r="OTX83" s="75"/>
      <c r="OTY83" s="78"/>
      <c r="OTZ83" s="75"/>
      <c r="OUA83" s="78"/>
      <c r="OUB83" s="75"/>
      <c r="OUC83" s="78"/>
      <c r="OUD83" s="75"/>
      <c r="OUE83" s="78"/>
      <c r="OUF83" s="75"/>
      <c r="OUG83" s="78"/>
      <c r="OUH83" s="75"/>
      <c r="OUI83" s="78"/>
      <c r="OUJ83" s="75"/>
      <c r="OUK83" s="78"/>
      <c r="OUL83" s="75"/>
      <c r="OUM83" s="78"/>
      <c r="OUN83" s="75"/>
      <c r="OUO83" s="78"/>
      <c r="OUP83" s="75"/>
      <c r="OUQ83" s="78"/>
      <c r="OUR83" s="75"/>
      <c r="OUS83" s="78"/>
      <c r="OUT83" s="75"/>
      <c r="OUU83" s="78"/>
      <c r="OUV83" s="75"/>
      <c r="OUW83" s="78"/>
      <c r="OUX83" s="75"/>
      <c r="OUY83" s="78"/>
      <c r="OUZ83" s="75"/>
      <c r="OVA83" s="78"/>
      <c r="OVB83" s="75"/>
      <c r="OVC83" s="78"/>
      <c r="OVD83" s="75"/>
      <c r="OVE83" s="78"/>
      <c r="OVF83" s="75"/>
      <c r="OVG83" s="78"/>
      <c r="OVH83" s="75"/>
      <c r="OVI83" s="78"/>
      <c r="OVJ83" s="75"/>
      <c r="OVK83" s="78"/>
      <c r="OVL83" s="75"/>
      <c r="OVM83" s="78"/>
      <c r="OVN83" s="75"/>
      <c r="OVO83" s="78"/>
      <c r="OVP83" s="75"/>
      <c r="OVQ83" s="78"/>
      <c r="OVR83" s="75"/>
      <c r="OVS83" s="78"/>
      <c r="OVT83" s="75"/>
      <c r="OVU83" s="78"/>
      <c r="OVV83" s="75"/>
      <c r="OVW83" s="78"/>
      <c r="OVX83" s="75"/>
      <c r="OVY83" s="78"/>
      <c r="OVZ83" s="75"/>
      <c r="OWA83" s="78"/>
      <c r="OWB83" s="75"/>
      <c r="OWC83" s="78"/>
      <c r="OWD83" s="75"/>
      <c r="OWE83" s="78"/>
      <c r="OWF83" s="75"/>
      <c r="OWG83" s="78"/>
      <c r="OWH83" s="75"/>
      <c r="OWI83" s="78"/>
      <c r="OWJ83" s="75"/>
      <c r="OWK83" s="78"/>
      <c r="OWL83" s="75"/>
      <c r="OWM83" s="78"/>
      <c r="OWN83" s="75"/>
      <c r="OWO83" s="78"/>
      <c r="OWP83" s="75"/>
      <c r="OWQ83" s="78"/>
      <c r="OWR83" s="75"/>
      <c r="OWS83" s="78"/>
      <c r="OWT83" s="75"/>
      <c r="OWU83" s="78"/>
      <c r="OWV83" s="75"/>
      <c r="OWW83" s="78"/>
      <c r="OWX83" s="75"/>
      <c r="OWY83" s="78"/>
      <c r="OWZ83" s="75"/>
      <c r="OXA83" s="78"/>
      <c r="OXB83" s="75"/>
      <c r="OXC83" s="78"/>
      <c r="OXD83" s="75"/>
      <c r="OXE83" s="78"/>
      <c r="OXF83" s="75"/>
      <c r="OXG83" s="78"/>
      <c r="OXH83" s="75"/>
      <c r="OXI83" s="78"/>
      <c r="OXJ83" s="75"/>
      <c r="OXK83" s="78"/>
      <c r="OXL83" s="75"/>
      <c r="OXM83" s="78"/>
      <c r="OXN83" s="75"/>
      <c r="OXO83" s="78"/>
      <c r="OXP83" s="75"/>
      <c r="OXQ83" s="78"/>
      <c r="OXR83" s="75"/>
      <c r="OXS83" s="78"/>
      <c r="OXT83" s="75"/>
      <c r="OXU83" s="78"/>
      <c r="OXV83" s="75"/>
      <c r="OXW83" s="78"/>
      <c r="OXX83" s="75"/>
      <c r="OXY83" s="78"/>
      <c r="OXZ83" s="75"/>
      <c r="OYA83" s="78"/>
      <c r="OYB83" s="75"/>
      <c r="OYC83" s="78"/>
      <c r="OYD83" s="75"/>
      <c r="OYE83" s="78"/>
      <c r="OYF83" s="75"/>
      <c r="OYG83" s="78"/>
      <c r="OYH83" s="75"/>
      <c r="OYI83" s="78"/>
      <c r="OYJ83" s="75"/>
      <c r="OYK83" s="78"/>
      <c r="OYL83" s="75"/>
      <c r="OYM83" s="78"/>
      <c r="OYN83" s="75"/>
      <c r="OYO83" s="78"/>
      <c r="OYP83" s="75"/>
      <c r="OYQ83" s="78"/>
      <c r="OYR83" s="75"/>
      <c r="OYS83" s="78"/>
      <c r="OYT83" s="75"/>
      <c r="OYU83" s="78"/>
      <c r="OYV83" s="75"/>
      <c r="OYW83" s="78"/>
      <c r="OYX83" s="75"/>
      <c r="OYY83" s="78"/>
      <c r="OYZ83" s="75"/>
      <c r="OZA83" s="78"/>
      <c r="OZB83" s="75"/>
      <c r="OZC83" s="78"/>
      <c r="OZD83" s="75"/>
      <c r="OZE83" s="78"/>
      <c r="OZF83" s="75"/>
      <c r="OZG83" s="78"/>
      <c r="OZH83" s="75"/>
      <c r="OZI83" s="78"/>
      <c r="OZJ83" s="75"/>
      <c r="OZK83" s="78"/>
      <c r="OZL83" s="75"/>
      <c r="OZM83" s="78"/>
      <c r="OZN83" s="75"/>
      <c r="OZO83" s="78"/>
      <c r="OZP83" s="75"/>
      <c r="OZQ83" s="78"/>
      <c r="OZR83" s="75"/>
      <c r="OZS83" s="78"/>
      <c r="OZT83" s="75"/>
      <c r="OZU83" s="78"/>
      <c r="OZV83" s="75"/>
      <c r="OZW83" s="78"/>
      <c r="OZX83" s="75"/>
      <c r="OZY83" s="78"/>
      <c r="OZZ83" s="75"/>
      <c r="PAA83" s="78"/>
      <c r="PAB83" s="75"/>
      <c r="PAC83" s="78"/>
      <c r="PAD83" s="75"/>
      <c r="PAE83" s="78"/>
      <c r="PAF83" s="75"/>
      <c r="PAG83" s="78"/>
      <c r="PAH83" s="75"/>
      <c r="PAI83" s="78"/>
      <c r="PAJ83" s="75"/>
      <c r="PAK83" s="78"/>
      <c r="PAL83" s="75"/>
      <c r="PAM83" s="78"/>
      <c r="PAN83" s="75"/>
      <c r="PAO83" s="78"/>
      <c r="PAP83" s="75"/>
      <c r="PAQ83" s="78"/>
      <c r="PAR83" s="75"/>
      <c r="PAS83" s="78"/>
      <c r="PAT83" s="75"/>
      <c r="PAU83" s="78"/>
      <c r="PAV83" s="75"/>
      <c r="PAW83" s="78"/>
      <c r="PAX83" s="75"/>
      <c r="PAY83" s="78"/>
      <c r="PAZ83" s="75"/>
      <c r="PBA83" s="78"/>
      <c r="PBB83" s="75"/>
      <c r="PBC83" s="78"/>
      <c r="PBD83" s="75"/>
      <c r="PBE83" s="78"/>
      <c r="PBF83" s="75"/>
      <c r="PBG83" s="78"/>
      <c r="PBH83" s="75"/>
      <c r="PBI83" s="78"/>
      <c r="PBJ83" s="75"/>
      <c r="PBK83" s="78"/>
      <c r="PBL83" s="75"/>
      <c r="PBM83" s="78"/>
      <c r="PBN83" s="75"/>
      <c r="PBO83" s="78"/>
      <c r="PBP83" s="75"/>
      <c r="PBQ83" s="78"/>
      <c r="PBR83" s="75"/>
      <c r="PBS83" s="78"/>
      <c r="PBT83" s="75"/>
      <c r="PBU83" s="78"/>
      <c r="PBV83" s="75"/>
      <c r="PBW83" s="78"/>
      <c r="PBX83" s="75"/>
      <c r="PBY83" s="78"/>
      <c r="PBZ83" s="75"/>
      <c r="PCA83" s="78"/>
      <c r="PCB83" s="75"/>
      <c r="PCC83" s="78"/>
      <c r="PCD83" s="75"/>
      <c r="PCE83" s="78"/>
      <c r="PCF83" s="75"/>
      <c r="PCG83" s="78"/>
      <c r="PCH83" s="75"/>
      <c r="PCI83" s="78"/>
      <c r="PCJ83" s="75"/>
      <c r="PCK83" s="78"/>
      <c r="PCL83" s="75"/>
      <c r="PCM83" s="78"/>
      <c r="PCN83" s="75"/>
      <c r="PCO83" s="78"/>
      <c r="PCP83" s="75"/>
      <c r="PCQ83" s="78"/>
      <c r="PCR83" s="75"/>
      <c r="PCS83" s="78"/>
      <c r="PCT83" s="75"/>
      <c r="PCU83" s="78"/>
      <c r="PCV83" s="75"/>
      <c r="PCW83" s="78"/>
      <c r="PCX83" s="75"/>
      <c r="PCY83" s="78"/>
      <c r="PCZ83" s="75"/>
      <c r="PDA83" s="78"/>
      <c r="PDB83" s="75"/>
      <c r="PDC83" s="78"/>
      <c r="PDD83" s="75"/>
      <c r="PDE83" s="78"/>
      <c r="PDF83" s="75"/>
      <c r="PDG83" s="78"/>
      <c r="PDH83" s="75"/>
      <c r="PDI83" s="78"/>
      <c r="PDJ83" s="75"/>
      <c r="PDK83" s="78"/>
      <c r="PDL83" s="75"/>
      <c r="PDM83" s="78"/>
      <c r="PDN83" s="75"/>
      <c r="PDO83" s="78"/>
      <c r="PDP83" s="75"/>
      <c r="PDQ83" s="78"/>
      <c r="PDR83" s="75"/>
      <c r="PDS83" s="78"/>
      <c r="PDT83" s="75"/>
      <c r="PDU83" s="78"/>
      <c r="PDV83" s="75"/>
      <c r="PDW83" s="78"/>
      <c r="PDX83" s="75"/>
      <c r="PDY83" s="78"/>
      <c r="PDZ83" s="75"/>
      <c r="PEA83" s="78"/>
      <c r="PEB83" s="75"/>
      <c r="PEC83" s="78"/>
      <c r="PED83" s="75"/>
      <c r="PEE83" s="78"/>
      <c r="PEF83" s="75"/>
      <c r="PEG83" s="78"/>
      <c r="PEH83" s="75"/>
      <c r="PEI83" s="78"/>
      <c r="PEJ83" s="75"/>
      <c r="PEK83" s="78"/>
      <c r="PEL83" s="75"/>
      <c r="PEM83" s="78"/>
      <c r="PEN83" s="75"/>
      <c r="PEO83" s="78"/>
      <c r="PEP83" s="75"/>
      <c r="PEQ83" s="78"/>
      <c r="PER83" s="75"/>
      <c r="PES83" s="78"/>
      <c r="PET83" s="75"/>
      <c r="PEU83" s="78"/>
      <c r="PEV83" s="75"/>
      <c r="PEW83" s="78"/>
      <c r="PEX83" s="75"/>
      <c r="PEY83" s="78"/>
      <c r="PEZ83" s="75"/>
      <c r="PFA83" s="78"/>
      <c r="PFB83" s="75"/>
      <c r="PFC83" s="78"/>
      <c r="PFD83" s="75"/>
      <c r="PFE83" s="78"/>
      <c r="PFF83" s="75"/>
      <c r="PFG83" s="78"/>
      <c r="PFH83" s="75"/>
      <c r="PFI83" s="78"/>
      <c r="PFJ83" s="75"/>
      <c r="PFK83" s="78"/>
      <c r="PFL83" s="75"/>
      <c r="PFM83" s="78"/>
      <c r="PFN83" s="75"/>
      <c r="PFO83" s="78"/>
      <c r="PFP83" s="75"/>
      <c r="PFQ83" s="78"/>
      <c r="PFR83" s="75"/>
      <c r="PFS83" s="78"/>
      <c r="PFT83" s="75"/>
      <c r="PFU83" s="78"/>
      <c r="PFV83" s="75"/>
      <c r="PFW83" s="78"/>
      <c r="PFX83" s="75"/>
      <c r="PFY83" s="78"/>
      <c r="PFZ83" s="75"/>
      <c r="PGA83" s="78"/>
      <c r="PGB83" s="75"/>
      <c r="PGC83" s="78"/>
      <c r="PGD83" s="75"/>
      <c r="PGE83" s="78"/>
      <c r="PGF83" s="75"/>
      <c r="PGG83" s="78"/>
      <c r="PGH83" s="75"/>
      <c r="PGI83" s="78"/>
      <c r="PGJ83" s="75"/>
      <c r="PGK83" s="78"/>
      <c r="PGL83" s="75"/>
      <c r="PGM83" s="78"/>
      <c r="PGN83" s="75"/>
      <c r="PGO83" s="78"/>
      <c r="PGP83" s="75"/>
      <c r="PGQ83" s="78"/>
      <c r="PGR83" s="75"/>
      <c r="PGS83" s="78"/>
      <c r="PGT83" s="75"/>
      <c r="PGU83" s="78"/>
      <c r="PGV83" s="75"/>
      <c r="PGW83" s="78"/>
      <c r="PGX83" s="75"/>
      <c r="PGY83" s="78"/>
      <c r="PGZ83" s="75"/>
      <c r="PHA83" s="78"/>
      <c r="PHB83" s="75"/>
      <c r="PHC83" s="78"/>
      <c r="PHD83" s="75"/>
      <c r="PHE83" s="78"/>
      <c r="PHF83" s="75"/>
      <c r="PHG83" s="78"/>
      <c r="PHH83" s="75"/>
      <c r="PHI83" s="78"/>
      <c r="PHJ83" s="75"/>
      <c r="PHK83" s="78"/>
      <c r="PHL83" s="75"/>
      <c r="PHM83" s="78"/>
      <c r="PHN83" s="75"/>
      <c r="PHO83" s="78"/>
      <c r="PHP83" s="75"/>
      <c r="PHQ83" s="78"/>
      <c r="PHR83" s="75"/>
      <c r="PHS83" s="78"/>
      <c r="PHT83" s="75"/>
      <c r="PHU83" s="78"/>
      <c r="PHV83" s="75"/>
      <c r="PHW83" s="78"/>
      <c r="PHX83" s="75"/>
      <c r="PHY83" s="78"/>
      <c r="PHZ83" s="75"/>
      <c r="PIA83" s="78"/>
      <c r="PIB83" s="75"/>
      <c r="PIC83" s="78"/>
      <c r="PID83" s="75"/>
      <c r="PIE83" s="78"/>
      <c r="PIF83" s="75"/>
      <c r="PIG83" s="78"/>
      <c r="PIH83" s="75"/>
      <c r="PII83" s="78"/>
      <c r="PIJ83" s="75"/>
      <c r="PIK83" s="78"/>
      <c r="PIL83" s="75"/>
      <c r="PIM83" s="78"/>
      <c r="PIN83" s="75"/>
      <c r="PIO83" s="78"/>
      <c r="PIP83" s="75"/>
      <c r="PIQ83" s="78"/>
      <c r="PIR83" s="75"/>
      <c r="PIS83" s="78"/>
      <c r="PIT83" s="75"/>
      <c r="PIU83" s="78"/>
      <c r="PIV83" s="75"/>
      <c r="PIW83" s="78"/>
      <c r="PIX83" s="75"/>
      <c r="PIY83" s="78"/>
      <c r="PIZ83" s="75"/>
      <c r="PJA83" s="78"/>
      <c r="PJB83" s="75"/>
      <c r="PJC83" s="78"/>
      <c r="PJD83" s="75"/>
      <c r="PJE83" s="78"/>
      <c r="PJF83" s="75"/>
      <c r="PJG83" s="78"/>
      <c r="PJH83" s="75"/>
      <c r="PJI83" s="78"/>
      <c r="PJJ83" s="75"/>
      <c r="PJK83" s="78"/>
      <c r="PJL83" s="75"/>
      <c r="PJM83" s="78"/>
      <c r="PJN83" s="75"/>
      <c r="PJO83" s="78"/>
      <c r="PJP83" s="75"/>
      <c r="PJQ83" s="78"/>
      <c r="PJR83" s="75"/>
      <c r="PJS83" s="78"/>
      <c r="PJT83" s="75"/>
      <c r="PJU83" s="78"/>
      <c r="PJV83" s="75"/>
      <c r="PJW83" s="78"/>
      <c r="PJX83" s="75"/>
      <c r="PJY83" s="78"/>
      <c r="PJZ83" s="75"/>
      <c r="PKA83" s="78"/>
      <c r="PKB83" s="75"/>
      <c r="PKC83" s="78"/>
      <c r="PKD83" s="75"/>
      <c r="PKE83" s="78"/>
      <c r="PKF83" s="75"/>
      <c r="PKG83" s="78"/>
      <c r="PKH83" s="75"/>
      <c r="PKI83" s="78"/>
      <c r="PKJ83" s="75"/>
      <c r="PKK83" s="78"/>
      <c r="PKL83" s="75"/>
      <c r="PKM83" s="78"/>
      <c r="PKN83" s="75"/>
      <c r="PKO83" s="78"/>
      <c r="PKP83" s="75"/>
      <c r="PKQ83" s="78"/>
      <c r="PKR83" s="75"/>
      <c r="PKS83" s="78"/>
      <c r="PKT83" s="75"/>
      <c r="PKU83" s="78"/>
      <c r="PKV83" s="75"/>
      <c r="PKW83" s="78"/>
      <c r="PKX83" s="75"/>
      <c r="PKY83" s="78"/>
      <c r="PKZ83" s="75"/>
      <c r="PLA83" s="78"/>
      <c r="PLB83" s="75"/>
      <c r="PLC83" s="78"/>
      <c r="PLD83" s="75"/>
      <c r="PLE83" s="78"/>
      <c r="PLF83" s="75"/>
      <c r="PLG83" s="78"/>
      <c r="PLH83" s="75"/>
      <c r="PLI83" s="78"/>
      <c r="PLJ83" s="75"/>
      <c r="PLK83" s="78"/>
      <c r="PLL83" s="75"/>
      <c r="PLM83" s="78"/>
      <c r="PLN83" s="75"/>
      <c r="PLO83" s="78"/>
      <c r="PLP83" s="75"/>
      <c r="PLQ83" s="78"/>
      <c r="PLR83" s="75"/>
      <c r="PLS83" s="78"/>
      <c r="PLT83" s="75"/>
      <c r="PLU83" s="78"/>
      <c r="PLV83" s="75"/>
      <c r="PLW83" s="78"/>
      <c r="PLX83" s="75"/>
      <c r="PLY83" s="78"/>
      <c r="PLZ83" s="75"/>
      <c r="PMA83" s="78"/>
      <c r="PMB83" s="75"/>
      <c r="PMC83" s="78"/>
      <c r="PMD83" s="75"/>
      <c r="PME83" s="78"/>
      <c r="PMF83" s="75"/>
      <c r="PMG83" s="78"/>
      <c r="PMH83" s="75"/>
      <c r="PMI83" s="78"/>
      <c r="PMJ83" s="75"/>
      <c r="PMK83" s="78"/>
      <c r="PML83" s="75"/>
      <c r="PMM83" s="78"/>
      <c r="PMN83" s="75"/>
      <c r="PMO83" s="78"/>
      <c r="PMP83" s="75"/>
      <c r="PMQ83" s="78"/>
      <c r="PMR83" s="75"/>
      <c r="PMS83" s="78"/>
      <c r="PMT83" s="75"/>
      <c r="PMU83" s="78"/>
      <c r="PMV83" s="75"/>
      <c r="PMW83" s="78"/>
      <c r="PMX83" s="75"/>
      <c r="PMY83" s="78"/>
      <c r="PMZ83" s="75"/>
      <c r="PNA83" s="78"/>
      <c r="PNB83" s="75"/>
      <c r="PNC83" s="78"/>
      <c r="PND83" s="75"/>
      <c r="PNE83" s="78"/>
      <c r="PNF83" s="75"/>
      <c r="PNG83" s="78"/>
      <c r="PNH83" s="75"/>
      <c r="PNI83" s="78"/>
      <c r="PNJ83" s="75"/>
      <c r="PNK83" s="78"/>
      <c r="PNL83" s="75"/>
      <c r="PNM83" s="78"/>
      <c r="PNN83" s="75"/>
      <c r="PNO83" s="78"/>
      <c r="PNP83" s="75"/>
      <c r="PNQ83" s="78"/>
      <c r="PNR83" s="75"/>
      <c r="PNS83" s="78"/>
      <c r="PNT83" s="75"/>
      <c r="PNU83" s="78"/>
      <c r="PNV83" s="75"/>
      <c r="PNW83" s="78"/>
      <c r="PNX83" s="75"/>
      <c r="PNY83" s="78"/>
      <c r="PNZ83" s="75"/>
      <c r="POA83" s="78"/>
      <c r="POB83" s="75"/>
      <c r="POC83" s="78"/>
      <c r="POD83" s="75"/>
      <c r="POE83" s="78"/>
      <c r="POF83" s="75"/>
      <c r="POG83" s="78"/>
      <c r="POH83" s="75"/>
      <c r="POI83" s="78"/>
      <c r="POJ83" s="75"/>
      <c r="POK83" s="78"/>
      <c r="POL83" s="75"/>
      <c r="POM83" s="78"/>
      <c r="PON83" s="75"/>
      <c r="POO83" s="78"/>
      <c r="POP83" s="75"/>
      <c r="POQ83" s="78"/>
      <c r="POR83" s="75"/>
      <c r="POS83" s="78"/>
      <c r="POT83" s="75"/>
      <c r="POU83" s="78"/>
      <c r="POV83" s="75"/>
      <c r="POW83" s="78"/>
      <c r="POX83" s="75"/>
      <c r="POY83" s="78"/>
      <c r="POZ83" s="75"/>
      <c r="PPA83" s="78"/>
      <c r="PPB83" s="75"/>
      <c r="PPC83" s="78"/>
      <c r="PPD83" s="75"/>
      <c r="PPE83" s="78"/>
      <c r="PPF83" s="75"/>
      <c r="PPG83" s="78"/>
      <c r="PPH83" s="75"/>
      <c r="PPI83" s="78"/>
      <c r="PPJ83" s="75"/>
      <c r="PPK83" s="78"/>
      <c r="PPL83" s="75"/>
      <c r="PPM83" s="78"/>
      <c r="PPN83" s="75"/>
      <c r="PPO83" s="78"/>
      <c r="PPP83" s="75"/>
      <c r="PPQ83" s="78"/>
      <c r="PPR83" s="75"/>
      <c r="PPS83" s="78"/>
      <c r="PPT83" s="75"/>
      <c r="PPU83" s="78"/>
      <c r="PPV83" s="75"/>
      <c r="PPW83" s="78"/>
      <c r="PPX83" s="75"/>
      <c r="PPY83" s="78"/>
      <c r="PPZ83" s="75"/>
      <c r="PQA83" s="78"/>
      <c r="PQB83" s="75"/>
      <c r="PQC83" s="78"/>
      <c r="PQD83" s="75"/>
      <c r="PQE83" s="78"/>
      <c r="PQF83" s="75"/>
      <c r="PQG83" s="78"/>
      <c r="PQH83" s="75"/>
      <c r="PQI83" s="78"/>
      <c r="PQJ83" s="75"/>
      <c r="PQK83" s="78"/>
      <c r="PQL83" s="75"/>
      <c r="PQM83" s="78"/>
      <c r="PQN83" s="75"/>
      <c r="PQO83" s="78"/>
      <c r="PQP83" s="75"/>
      <c r="PQQ83" s="78"/>
      <c r="PQR83" s="75"/>
      <c r="PQS83" s="78"/>
      <c r="PQT83" s="75"/>
      <c r="PQU83" s="78"/>
      <c r="PQV83" s="75"/>
      <c r="PQW83" s="78"/>
      <c r="PQX83" s="75"/>
      <c r="PQY83" s="78"/>
      <c r="PQZ83" s="75"/>
      <c r="PRA83" s="78"/>
      <c r="PRB83" s="75"/>
      <c r="PRC83" s="78"/>
      <c r="PRD83" s="75"/>
      <c r="PRE83" s="78"/>
      <c r="PRF83" s="75"/>
      <c r="PRG83" s="78"/>
      <c r="PRH83" s="75"/>
      <c r="PRI83" s="78"/>
      <c r="PRJ83" s="75"/>
      <c r="PRK83" s="78"/>
      <c r="PRL83" s="75"/>
      <c r="PRM83" s="78"/>
      <c r="PRN83" s="75"/>
      <c r="PRO83" s="78"/>
      <c r="PRP83" s="75"/>
      <c r="PRQ83" s="78"/>
      <c r="PRR83" s="75"/>
      <c r="PRS83" s="78"/>
      <c r="PRT83" s="75"/>
      <c r="PRU83" s="78"/>
      <c r="PRV83" s="75"/>
      <c r="PRW83" s="78"/>
      <c r="PRX83" s="75"/>
      <c r="PRY83" s="78"/>
      <c r="PRZ83" s="75"/>
      <c r="PSA83" s="78"/>
      <c r="PSB83" s="75"/>
      <c r="PSC83" s="78"/>
      <c r="PSD83" s="75"/>
      <c r="PSE83" s="78"/>
      <c r="PSF83" s="75"/>
      <c r="PSG83" s="78"/>
      <c r="PSH83" s="75"/>
      <c r="PSI83" s="78"/>
      <c r="PSJ83" s="75"/>
      <c r="PSK83" s="78"/>
      <c r="PSL83" s="75"/>
      <c r="PSM83" s="78"/>
      <c r="PSN83" s="75"/>
      <c r="PSO83" s="78"/>
      <c r="PSP83" s="75"/>
      <c r="PSQ83" s="78"/>
      <c r="PSR83" s="75"/>
      <c r="PSS83" s="78"/>
      <c r="PST83" s="75"/>
      <c r="PSU83" s="78"/>
      <c r="PSV83" s="75"/>
      <c r="PSW83" s="78"/>
      <c r="PSX83" s="75"/>
      <c r="PSY83" s="78"/>
      <c r="PSZ83" s="75"/>
      <c r="PTA83" s="78"/>
      <c r="PTB83" s="75"/>
      <c r="PTC83" s="78"/>
      <c r="PTD83" s="75"/>
      <c r="PTE83" s="78"/>
      <c r="PTF83" s="75"/>
      <c r="PTG83" s="78"/>
      <c r="PTH83" s="75"/>
      <c r="PTI83" s="78"/>
      <c r="PTJ83" s="75"/>
      <c r="PTK83" s="78"/>
      <c r="PTL83" s="75"/>
      <c r="PTM83" s="78"/>
      <c r="PTN83" s="75"/>
      <c r="PTO83" s="78"/>
      <c r="PTP83" s="75"/>
      <c r="PTQ83" s="78"/>
      <c r="PTR83" s="75"/>
      <c r="PTS83" s="78"/>
      <c r="PTT83" s="75"/>
      <c r="PTU83" s="78"/>
      <c r="PTV83" s="75"/>
      <c r="PTW83" s="78"/>
      <c r="PTX83" s="75"/>
      <c r="PTY83" s="78"/>
      <c r="PTZ83" s="75"/>
      <c r="PUA83" s="78"/>
      <c r="PUB83" s="75"/>
      <c r="PUC83" s="78"/>
      <c r="PUD83" s="75"/>
      <c r="PUE83" s="78"/>
      <c r="PUF83" s="75"/>
      <c r="PUG83" s="78"/>
      <c r="PUH83" s="75"/>
      <c r="PUI83" s="78"/>
      <c r="PUJ83" s="75"/>
      <c r="PUK83" s="78"/>
      <c r="PUL83" s="75"/>
      <c r="PUM83" s="78"/>
      <c r="PUN83" s="75"/>
      <c r="PUO83" s="78"/>
      <c r="PUP83" s="75"/>
      <c r="PUQ83" s="78"/>
      <c r="PUR83" s="75"/>
      <c r="PUS83" s="78"/>
      <c r="PUT83" s="75"/>
      <c r="PUU83" s="78"/>
      <c r="PUV83" s="75"/>
      <c r="PUW83" s="78"/>
      <c r="PUX83" s="75"/>
      <c r="PUY83" s="78"/>
      <c r="PUZ83" s="75"/>
      <c r="PVA83" s="78"/>
      <c r="PVB83" s="75"/>
      <c r="PVC83" s="78"/>
      <c r="PVD83" s="75"/>
      <c r="PVE83" s="78"/>
      <c r="PVF83" s="75"/>
      <c r="PVG83" s="78"/>
      <c r="PVH83" s="75"/>
      <c r="PVI83" s="78"/>
      <c r="PVJ83" s="75"/>
      <c r="PVK83" s="78"/>
      <c r="PVL83" s="75"/>
      <c r="PVM83" s="78"/>
      <c r="PVN83" s="75"/>
      <c r="PVO83" s="78"/>
      <c r="PVP83" s="75"/>
      <c r="PVQ83" s="78"/>
      <c r="PVR83" s="75"/>
      <c r="PVS83" s="78"/>
      <c r="PVT83" s="75"/>
      <c r="PVU83" s="78"/>
      <c r="PVV83" s="75"/>
      <c r="PVW83" s="78"/>
      <c r="PVX83" s="75"/>
      <c r="PVY83" s="78"/>
      <c r="PVZ83" s="75"/>
      <c r="PWA83" s="78"/>
      <c r="PWB83" s="75"/>
      <c r="PWC83" s="78"/>
      <c r="PWD83" s="75"/>
      <c r="PWE83" s="78"/>
      <c r="PWF83" s="75"/>
      <c r="PWG83" s="78"/>
      <c r="PWH83" s="75"/>
      <c r="PWI83" s="78"/>
      <c r="PWJ83" s="75"/>
      <c r="PWK83" s="78"/>
      <c r="PWL83" s="75"/>
      <c r="PWM83" s="78"/>
      <c r="PWN83" s="75"/>
      <c r="PWO83" s="78"/>
      <c r="PWP83" s="75"/>
      <c r="PWQ83" s="78"/>
      <c r="PWR83" s="75"/>
      <c r="PWS83" s="78"/>
      <c r="PWT83" s="75"/>
      <c r="PWU83" s="78"/>
      <c r="PWV83" s="75"/>
      <c r="PWW83" s="78"/>
      <c r="PWX83" s="75"/>
      <c r="PWY83" s="78"/>
      <c r="PWZ83" s="75"/>
      <c r="PXA83" s="78"/>
      <c r="PXB83" s="75"/>
      <c r="PXC83" s="78"/>
      <c r="PXD83" s="75"/>
      <c r="PXE83" s="78"/>
      <c r="PXF83" s="75"/>
      <c r="PXG83" s="78"/>
      <c r="PXH83" s="75"/>
      <c r="PXI83" s="78"/>
      <c r="PXJ83" s="75"/>
      <c r="PXK83" s="78"/>
      <c r="PXL83" s="75"/>
      <c r="PXM83" s="78"/>
      <c r="PXN83" s="75"/>
      <c r="PXO83" s="78"/>
      <c r="PXP83" s="75"/>
      <c r="PXQ83" s="78"/>
      <c r="PXR83" s="75"/>
      <c r="PXS83" s="78"/>
      <c r="PXT83" s="75"/>
      <c r="PXU83" s="78"/>
      <c r="PXV83" s="75"/>
      <c r="PXW83" s="78"/>
      <c r="PXX83" s="75"/>
      <c r="PXY83" s="78"/>
      <c r="PXZ83" s="75"/>
      <c r="PYA83" s="78"/>
      <c r="PYB83" s="75"/>
      <c r="PYC83" s="78"/>
      <c r="PYD83" s="75"/>
      <c r="PYE83" s="78"/>
      <c r="PYF83" s="75"/>
      <c r="PYG83" s="78"/>
      <c r="PYH83" s="75"/>
      <c r="PYI83" s="78"/>
      <c r="PYJ83" s="75"/>
      <c r="PYK83" s="78"/>
      <c r="PYL83" s="75"/>
      <c r="PYM83" s="78"/>
      <c r="PYN83" s="75"/>
      <c r="PYO83" s="78"/>
      <c r="PYP83" s="75"/>
      <c r="PYQ83" s="78"/>
      <c r="PYR83" s="75"/>
      <c r="PYS83" s="78"/>
      <c r="PYT83" s="75"/>
      <c r="PYU83" s="78"/>
      <c r="PYV83" s="75"/>
      <c r="PYW83" s="78"/>
      <c r="PYX83" s="75"/>
      <c r="PYY83" s="78"/>
      <c r="PYZ83" s="75"/>
      <c r="PZA83" s="78"/>
      <c r="PZB83" s="75"/>
      <c r="PZC83" s="78"/>
      <c r="PZD83" s="75"/>
      <c r="PZE83" s="78"/>
      <c r="PZF83" s="75"/>
      <c r="PZG83" s="78"/>
      <c r="PZH83" s="75"/>
      <c r="PZI83" s="78"/>
      <c r="PZJ83" s="75"/>
      <c r="PZK83" s="78"/>
      <c r="PZL83" s="75"/>
      <c r="PZM83" s="78"/>
      <c r="PZN83" s="75"/>
      <c r="PZO83" s="78"/>
      <c r="PZP83" s="75"/>
      <c r="PZQ83" s="78"/>
      <c r="PZR83" s="75"/>
      <c r="PZS83" s="78"/>
      <c r="PZT83" s="75"/>
      <c r="PZU83" s="78"/>
      <c r="PZV83" s="75"/>
      <c r="PZW83" s="78"/>
      <c r="PZX83" s="75"/>
      <c r="PZY83" s="78"/>
      <c r="PZZ83" s="75"/>
      <c r="QAA83" s="78"/>
      <c r="QAB83" s="75"/>
      <c r="QAC83" s="78"/>
      <c r="QAD83" s="75"/>
      <c r="QAE83" s="78"/>
      <c r="QAF83" s="75"/>
      <c r="QAG83" s="78"/>
      <c r="QAH83" s="75"/>
      <c r="QAI83" s="78"/>
      <c r="QAJ83" s="75"/>
      <c r="QAK83" s="78"/>
      <c r="QAL83" s="75"/>
      <c r="QAM83" s="78"/>
      <c r="QAN83" s="75"/>
      <c r="QAO83" s="78"/>
      <c r="QAP83" s="75"/>
      <c r="QAQ83" s="78"/>
      <c r="QAR83" s="75"/>
      <c r="QAS83" s="78"/>
      <c r="QAT83" s="75"/>
      <c r="QAU83" s="78"/>
      <c r="QAV83" s="75"/>
      <c r="QAW83" s="78"/>
      <c r="QAX83" s="75"/>
      <c r="QAY83" s="78"/>
      <c r="QAZ83" s="75"/>
      <c r="QBA83" s="78"/>
      <c r="QBB83" s="75"/>
      <c r="QBC83" s="78"/>
      <c r="QBD83" s="75"/>
      <c r="QBE83" s="78"/>
      <c r="QBF83" s="75"/>
      <c r="QBG83" s="78"/>
      <c r="QBH83" s="75"/>
      <c r="QBI83" s="78"/>
      <c r="QBJ83" s="75"/>
      <c r="QBK83" s="78"/>
      <c r="QBL83" s="75"/>
      <c r="QBM83" s="78"/>
      <c r="QBN83" s="75"/>
      <c r="QBO83" s="78"/>
      <c r="QBP83" s="75"/>
      <c r="QBQ83" s="78"/>
      <c r="QBR83" s="75"/>
      <c r="QBS83" s="78"/>
      <c r="QBT83" s="75"/>
      <c r="QBU83" s="78"/>
      <c r="QBV83" s="75"/>
      <c r="QBW83" s="78"/>
      <c r="QBX83" s="75"/>
      <c r="QBY83" s="78"/>
      <c r="QBZ83" s="75"/>
      <c r="QCA83" s="78"/>
      <c r="QCB83" s="75"/>
      <c r="QCC83" s="78"/>
      <c r="QCD83" s="75"/>
      <c r="QCE83" s="78"/>
      <c r="QCF83" s="75"/>
      <c r="QCG83" s="78"/>
      <c r="QCH83" s="75"/>
      <c r="QCI83" s="78"/>
      <c r="QCJ83" s="75"/>
      <c r="QCK83" s="78"/>
      <c r="QCL83" s="75"/>
      <c r="QCM83" s="78"/>
      <c r="QCN83" s="75"/>
      <c r="QCO83" s="78"/>
      <c r="QCP83" s="75"/>
      <c r="QCQ83" s="78"/>
      <c r="QCR83" s="75"/>
      <c r="QCS83" s="78"/>
      <c r="QCT83" s="75"/>
      <c r="QCU83" s="78"/>
      <c r="QCV83" s="75"/>
      <c r="QCW83" s="78"/>
      <c r="QCX83" s="75"/>
      <c r="QCY83" s="78"/>
      <c r="QCZ83" s="75"/>
      <c r="QDA83" s="78"/>
      <c r="QDB83" s="75"/>
      <c r="QDC83" s="78"/>
      <c r="QDD83" s="75"/>
      <c r="QDE83" s="78"/>
      <c r="QDF83" s="75"/>
      <c r="QDG83" s="78"/>
      <c r="QDH83" s="75"/>
      <c r="QDI83" s="78"/>
      <c r="QDJ83" s="75"/>
      <c r="QDK83" s="78"/>
      <c r="QDL83" s="75"/>
      <c r="QDM83" s="78"/>
      <c r="QDN83" s="75"/>
      <c r="QDO83" s="78"/>
      <c r="QDP83" s="75"/>
      <c r="QDQ83" s="78"/>
      <c r="QDR83" s="75"/>
      <c r="QDS83" s="78"/>
      <c r="QDT83" s="75"/>
      <c r="QDU83" s="78"/>
      <c r="QDV83" s="75"/>
      <c r="QDW83" s="78"/>
      <c r="QDX83" s="75"/>
      <c r="QDY83" s="78"/>
      <c r="QDZ83" s="75"/>
      <c r="QEA83" s="78"/>
      <c r="QEB83" s="75"/>
      <c r="QEC83" s="78"/>
      <c r="QED83" s="75"/>
      <c r="QEE83" s="78"/>
      <c r="QEF83" s="75"/>
      <c r="QEG83" s="78"/>
      <c r="QEH83" s="75"/>
      <c r="QEI83" s="78"/>
      <c r="QEJ83" s="75"/>
      <c r="QEK83" s="78"/>
      <c r="QEL83" s="75"/>
      <c r="QEM83" s="78"/>
      <c r="QEN83" s="75"/>
      <c r="QEO83" s="78"/>
      <c r="QEP83" s="75"/>
      <c r="QEQ83" s="78"/>
      <c r="QER83" s="75"/>
      <c r="QES83" s="78"/>
      <c r="QET83" s="75"/>
      <c r="QEU83" s="78"/>
      <c r="QEV83" s="75"/>
      <c r="QEW83" s="78"/>
      <c r="QEX83" s="75"/>
      <c r="QEY83" s="78"/>
      <c r="QEZ83" s="75"/>
      <c r="QFA83" s="78"/>
      <c r="QFB83" s="75"/>
      <c r="QFC83" s="78"/>
      <c r="QFD83" s="75"/>
      <c r="QFE83" s="78"/>
      <c r="QFF83" s="75"/>
      <c r="QFG83" s="78"/>
      <c r="QFH83" s="75"/>
      <c r="QFI83" s="78"/>
      <c r="QFJ83" s="75"/>
      <c r="QFK83" s="78"/>
      <c r="QFL83" s="75"/>
      <c r="QFM83" s="78"/>
      <c r="QFN83" s="75"/>
      <c r="QFO83" s="78"/>
      <c r="QFP83" s="75"/>
      <c r="QFQ83" s="78"/>
      <c r="QFR83" s="75"/>
      <c r="QFS83" s="78"/>
      <c r="QFT83" s="75"/>
      <c r="QFU83" s="78"/>
      <c r="QFV83" s="75"/>
      <c r="QFW83" s="78"/>
      <c r="QFX83" s="75"/>
      <c r="QFY83" s="78"/>
      <c r="QFZ83" s="75"/>
      <c r="QGA83" s="78"/>
      <c r="QGB83" s="75"/>
      <c r="QGC83" s="78"/>
      <c r="QGD83" s="75"/>
      <c r="QGE83" s="78"/>
      <c r="QGF83" s="75"/>
      <c r="QGG83" s="78"/>
      <c r="QGH83" s="75"/>
      <c r="QGI83" s="78"/>
      <c r="QGJ83" s="75"/>
      <c r="QGK83" s="78"/>
      <c r="QGL83" s="75"/>
      <c r="QGM83" s="78"/>
      <c r="QGN83" s="75"/>
      <c r="QGO83" s="78"/>
      <c r="QGP83" s="75"/>
      <c r="QGQ83" s="78"/>
      <c r="QGR83" s="75"/>
      <c r="QGS83" s="78"/>
      <c r="QGT83" s="75"/>
      <c r="QGU83" s="78"/>
      <c r="QGV83" s="75"/>
      <c r="QGW83" s="78"/>
      <c r="QGX83" s="75"/>
      <c r="QGY83" s="78"/>
      <c r="QGZ83" s="75"/>
      <c r="QHA83" s="78"/>
      <c r="QHB83" s="75"/>
      <c r="QHC83" s="78"/>
      <c r="QHD83" s="75"/>
      <c r="QHE83" s="78"/>
      <c r="QHF83" s="75"/>
      <c r="QHG83" s="78"/>
      <c r="QHH83" s="75"/>
      <c r="QHI83" s="78"/>
      <c r="QHJ83" s="75"/>
      <c r="QHK83" s="78"/>
      <c r="QHL83" s="75"/>
      <c r="QHM83" s="78"/>
      <c r="QHN83" s="75"/>
      <c r="QHO83" s="78"/>
      <c r="QHP83" s="75"/>
      <c r="QHQ83" s="78"/>
      <c r="QHR83" s="75"/>
      <c r="QHS83" s="78"/>
      <c r="QHT83" s="75"/>
      <c r="QHU83" s="78"/>
      <c r="QHV83" s="75"/>
      <c r="QHW83" s="78"/>
      <c r="QHX83" s="75"/>
      <c r="QHY83" s="78"/>
      <c r="QHZ83" s="75"/>
      <c r="QIA83" s="78"/>
      <c r="QIB83" s="75"/>
      <c r="QIC83" s="78"/>
      <c r="QID83" s="75"/>
      <c r="QIE83" s="78"/>
      <c r="QIF83" s="75"/>
      <c r="QIG83" s="78"/>
      <c r="QIH83" s="75"/>
      <c r="QII83" s="78"/>
      <c r="QIJ83" s="75"/>
      <c r="QIK83" s="78"/>
      <c r="QIL83" s="75"/>
      <c r="QIM83" s="78"/>
      <c r="QIN83" s="75"/>
      <c r="QIO83" s="78"/>
      <c r="QIP83" s="75"/>
      <c r="QIQ83" s="78"/>
      <c r="QIR83" s="75"/>
      <c r="QIS83" s="78"/>
      <c r="QIT83" s="75"/>
      <c r="QIU83" s="78"/>
      <c r="QIV83" s="75"/>
      <c r="QIW83" s="78"/>
      <c r="QIX83" s="75"/>
      <c r="QIY83" s="78"/>
      <c r="QIZ83" s="75"/>
      <c r="QJA83" s="78"/>
      <c r="QJB83" s="75"/>
      <c r="QJC83" s="78"/>
      <c r="QJD83" s="75"/>
      <c r="QJE83" s="78"/>
      <c r="QJF83" s="75"/>
      <c r="QJG83" s="78"/>
      <c r="QJH83" s="75"/>
      <c r="QJI83" s="78"/>
      <c r="QJJ83" s="75"/>
      <c r="QJK83" s="78"/>
      <c r="QJL83" s="75"/>
      <c r="QJM83" s="78"/>
      <c r="QJN83" s="75"/>
      <c r="QJO83" s="78"/>
      <c r="QJP83" s="75"/>
      <c r="QJQ83" s="78"/>
      <c r="QJR83" s="75"/>
      <c r="QJS83" s="78"/>
      <c r="QJT83" s="75"/>
      <c r="QJU83" s="78"/>
      <c r="QJV83" s="75"/>
      <c r="QJW83" s="78"/>
      <c r="QJX83" s="75"/>
      <c r="QJY83" s="78"/>
      <c r="QJZ83" s="75"/>
      <c r="QKA83" s="78"/>
      <c r="QKB83" s="75"/>
      <c r="QKC83" s="78"/>
      <c r="QKD83" s="75"/>
      <c r="QKE83" s="78"/>
      <c r="QKF83" s="75"/>
      <c r="QKG83" s="78"/>
      <c r="QKH83" s="75"/>
      <c r="QKI83" s="78"/>
      <c r="QKJ83" s="75"/>
      <c r="QKK83" s="78"/>
      <c r="QKL83" s="75"/>
      <c r="QKM83" s="78"/>
      <c r="QKN83" s="75"/>
      <c r="QKO83" s="78"/>
      <c r="QKP83" s="75"/>
      <c r="QKQ83" s="78"/>
      <c r="QKR83" s="75"/>
      <c r="QKS83" s="78"/>
      <c r="QKT83" s="75"/>
      <c r="QKU83" s="78"/>
      <c r="QKV83" s="75"/>
      <c r="QKW83" s="78"/>
      <c r="QKX83" s="75"/>
      <c r="QKY83" s="78"/>
      <c r="QKZ83" s="75"/>
      <c r="QLA83" s="78"/>
      <c r="QLB83" s="75"/>
      <c r="QLC83" s="78"/>
      <c r="QLD83" s="75"/>
      <c r="QLE83" s="78"/>
      <c r="QLF83" s="75"/>
      <c r="QLG83" s="78"/>
      <c r="QLH83" s="75"/>
      <c r="QLI83" s="78"/>
      <c r="QLJ83" s="75"/>
      <c r="QLK83" s="78"/>
      <c r="QLL83" s="75"/>
      <c r="QLM83" s="78"/>
      <c r="QLN83" s="75"/>
      <c r="QLO83" s="78"/>
      <c r="QLP83" s="75"/>
      <c r="QLQ83" s="78"/>
      <c r="QLR83" s="75"/>
      <c r="QLS83" s="78"/>
      <c r="QLT83" s="75"/>
      <c r="QLU83" s="78"/>
      <c r="QLV83" s="75"/>
      <c r="QLW83" s="78"/>
      <c r="QLX83" s="75"/>
      <c r="QLY83" s="78"/>
      <c r="QLZ83" s="75"/>
      <c r="QMA83" s="78"/>
      <c r="QMB83" s="75"/>
      <c r="QMC83" s="78"/>
      <c r="QMD83" s="75"/>
      <c r="QME83" s="78"/>
      <c r="QMF83" s="75"/>
      <c r="QMG83" s="78"/>
      <c r="QMH83" s="75"/>
      <c r="QMI83" s="78"/>
      <c r="QMJ83" s="75"/>
      <c r="QMK83" s="78"/>
      <c r="QML83" s="75"/>
      <c r="QMM83" s="78"/>
      <c r="QMN83" s="75"/>
      <c r="QMO83" s="78"/>
      <c r="QMP83" s="75"/>
      <c r="QMQ83" s="78"/>
      <c r="QMR83" s="75"/>
      <c r="QMS83" s="78"/>
      <c r="QMT83" s="75"/>
      <c r="QMU83" s="78"/>
      <c r="QMV83" s="75"/>
      <c r="QMW83" s="78"/>
      <c r="QMX83" s="75"/>
      <c r="QMY83" s="78"/>
      <c r="QMZ83" s="75"/>
      <c r="QNA83" s="78"/>
      <c r="QNB83" s="75"/>
      <c r="QNC83" s="78"/>
      <c r="QND83" s="75"/>
      <c r="QNE83" s="78"/>
      <c r="QNF83" s="75"/>
      <c r="QNG83" s="78"/>
      <c r="QNH83" s="75"/>
      <c r="QNI83" s="78"/>
      <c r="QNJ83" s="75"/>
      <c r="QNK83" s="78"/>
      <c r="QNL83" s="75"/>
      <c r="QNM83" s="78"/>
      <c r="QNN83" s="75"/>
      <c r="QNO83" s="78"/>
      <c r="QNP83" s="75"/>
      <c r="QNQ83" s="78"/>
      <c r="QNR83" s="75"/>
      <c r="QNS83" s="78"/>
      <c r="QNT83" s="75"/>
      <c r="QNU83" s="78"/>
      <c r="QNV83" s="75"/>
      <c r="QNW83" s="78"/>
      <c r="QNX83" s="75"/>
      <c r="QNY83" s="78"/>
      <c r="QNZ83" s="75"/>
      <c r="QOA83" s="78"/>
      <c r="QOB83" s="75"/>
      <c r="QOC83" s="78"/>
      <c r="QOD83" s="75"/>
      <c r="QOE83" s="78"/>
      <c r="QOF83" s="75"/>
      <c r="QOG83" s="78"/>
      <c r="QOH83" s="75"/>
      <c r="QOI83" s="78"/>
      <c r="QOJ83" s="75"/>
      <c r="QOK83" s="78"/>
      <c r="QOL83" s="75"/>
      <c r="QOM83" s="78"/>
      <c r="QON83" s="75"/>
      <c r="QOO83" s="78"/>
      <c r="QOP83" s="75"/>
      <c r="QOQ83" s="78"/>
      <c r="QOR83" s="75"/>
      <c r="QOS83" s="78"/>
      <c r="QOT83" s="75"/>
      <c r="QOU83" s="78"/>
      <c r="QOV83" s="75"/>
      <c r="QOW83" s="78"/>
      <c r="QOX83" s="75"/>
      <c r="QOY83" s="78"/>
      <c r="QOZ83" s="75"/>
      <c r="QPA83" s="78"/>
      <c r="QPB83" s="75"/>
      <c r="QPC83" s="78"/>
      <c r="QPD83" s="75"/>
      <c r="QPE83" s="78"/>
      <c r="QPF83" s="75"/>
      <c r="QPG83" s="78"/>
      <c r="QPH83" s="75"/>
      <c r="QPI83" s="78"/>
      <c r="QPJ83" s="75"/>
      <c r="QPK83" s="78"/>
      <c r="QPL83" s="75"/>
      <c r="QPM83" s="78"/>
      <c r="QPN83" s="75"/>
      <c r="QPO83" s="78"/>
      <c r="QPP83" s="75"/>
      <c r="QPQ83" s="78"/>
      <c r="QPR83" s="75"/>
      <c r="QPS83" s="78"/>
      <c r="QPT83" s="75"/>
      <c r="QPU83" s="78"/>
      <c r="QPV83" s="75"/>
      <c r="QPW83" s="78"/>
      <c r="QPX83" s="75"/>
      <c r="QPY83" s="78"/>
      <c r="QPZ83" s="75"/>
      <c r="QQA83" s="78"/>
      <c r="QQB83" s="75"/>
      <c r="QQC83" s="78"/>
      <c r="QQD83" s="75"/>
      <c r="QQE83" s="78"/>
      <c r="QQF83" s="75"/>
      <c r="QQG83" s="78"/>
      <c r="QQH83" s="75"/>
      <c r="QQI83" s="78"/>
      <c r="QQJ83" s="75"/>
      <c r="QQK83" s="78"/>
      <c r="QQL83" s="75"/>
      <c r="QQM83" s="78"/>
      <c r="QQN83" s="75"/>
      <c r="QQO83" s="78"/>
      <c r="QQP83" s="75"/>
      <c r="QQQ83" s="78"/>
      <c r="QQR83" s="75"/>
      <c r="QQS83" s="78"/>
      <c r="QQT83" s="75"/>
      <c r="QQU83" s="78"/>
      <c r="QQV83" s="75"/>
      <c r="QQW83" s="78"/>
      <c r="QQX83" s="75"/>
      <c r="QQY83" s="78"/>
      <c r="QQZ83" s="75"/>
      <c r="QRA83" s="78"/>
      <c r="QRB83" s="75"/>
      <c r="QRC83" s="78"/>
      <c r="QRD83" s="75"/>
      <c r="QRE83" s="78"/>
      <c r="QRF83" s="75"/>
      <c r="QRG83" s="78"/>
      <c r="QRH83" s="75"/>
      <c r="QRI83" s="78"/>
      <c r="QRJ83" s="75"/>
      <c r="QRK83" s="78"/>
      <c r="QRL83" s="75"/>
      <c r="QRM83" s="78"/>
      <c r="QRN83" s="75"/>
      <c r="QRO83" s="78"/>
      <c r="QRP83" s="75"/>
      <c r="QRQ83" s="78"/>
      <c r="QRR83" s="75"/>
      <c r="QRS83" s="78"/>
      <c r="QRT83" s="75"/>
      <c r="QRU83" s="78"/>
      <c r="QRV83" s="75"/>
      <c r="QRW83" s="78"/>
      <c r="QRX83" s="75"/>
      <c r="QRY83" s="78"/>
      <c r="QRZ83" s="75"/>
      <c r="QSA83" s="78"/>
      <c r="QSB83" s="75"/>
      <c r="QSC83" s="78"/>
      <c r="QSD83" s="75"/>
      <c r="QSE83" s="78"/>
      <c r="QSF83" s="75"/>
      <c r="QSG83" s="78"/>
      <c r="QSH83" s="75"/>
      <c r="QSI83" s="78"/>
      <c r="QSJ83" s="75"/>
      <c r="QSK83" s="78"/>
      <c r="QSL83" s="75"/>
      <c r="QSM83" s="78"/>
      <c r="QSN83" s="75"/>
      <c r="QSO83" s="78"/>
      <c r="QSP83" s="75"/>
      <c r="QSQ83" s="78"/>
      <c r="QSR83" s="75"/>
      <c r="QSS83" s="78"/>
      <c r="QST83" s="75"/>
      <c r="QSU83" s="78"/>
      <c r="QSV83" s="75"/>
      <c r="QSW83" s="78"/>
      <c r="QSX83" s="75"/>
      <c r="QSY83" s="78"/>
      <c r="QSZ83" s="75"/>
      <c r="QTA83" s="78"/>
      <c r="QTB83" s="75"/>
      <c r="QTC83" s="78"/>
      <c r="QTD83" s="75"/>
      <c r="QTE83" s="78"/>
      <c r="QTF83" s="75"/>
      <c r="QTG83" s="78"/>
      <c r="QTH83" s="75"/>
      <c r="QTI83" s="78"/>
      <c r="QTJ83" s="75"/>
      <c r="QTK83" s="78"/>
      <c r="QTL83" s="75"/>
      <c r="QTM83" s="78"/>
      <c r="QTN83" s="75"/>
      <c r="QTO83" s="78"/>
      <c r="QTP83" s="75"/>
      <c r="QTQ83" s="78"/>
      <c r="QTR83" s="75"/>
      <c r="QTS83" s="78"/>
      <c r="QTT83" s="75"/>
      <c r="QTU83" s="78"/>
      <c r="QTV83" s="75"/>
      <c r="QTW83" s="78"/>
      <c r="QTX83" s="75"/>
      <c r="QTY83" s="78"/>
      <c r="QTZ83" s="75"/>
      <c r="QUA83" s="78"/>
      <c r="QUB83" s="75"/>
      <c r="QUC83" s="78"/>
      <c r="QUD83" s="75"/>
      <c r="QUE83" s="78"/>
      <c r="QUF83" s="75"/>
      <c r="QUG83" s="78"/>
      <c r="QUH83" s="75"/>
      <c r="QUI83" s="78"/>
      <c r="QUJ83" s="75"/>
      <c r="QUK83" s="78"/>
      <c r="QUL83" s="75"/>
      <c r="QUM83" s="78"/>
      <c r="QUN83" s="75"/>
      <c r="QUO83" s="78"/>
      <c r="QUP83" s="75"/>
      <c r="QUQ83" s="78"/>
      <c r="QUR83" s="75"/>
      <c r="QUS83" s="78"/>
      <c r="QUT83" s="75"/>
      <c r="QUU83" s="78"/>
      <c r="QUV83" s="75"/>
      <c r="QUW83" s="78"/>
      <c r="QUX83" s="75"/>
      <c r="QUY83" s="78"/>
      <c r="QUZ83" s="75"/>
      <c r="QVA83" s="78"/>
      <c r="QVB83" s="75"/>
      <c r="QVC83" s="78"/>
      <c r="QVD83" s="75"/>
      <c r="QVE83" s="78"/>
      <c r="QVF83" s="75"/>
      <c r="QVG83" s="78"/>
      <c r="QVH83" s="75"/>
      <c r="QVI83" s="78"/>
      <c r="QVJ83" s="75"/>
      <c r="QVK83" s="78"/>
      <c r="QVL83" s="75"/>
      <c r="QVM83" s="78"/>
      <c r="QVN83" s="75"/>
      <c r="QVO83" s="78"/>
      <c r="QVP83" s="75"/>
      <c r="QVQ83" s="78"/>
      <c r="QVR83" s="75"/>
      <c r="QVS83" s="78"/>
      <c r="QVT83" s="75"/>
      <c r="QVU83" s="78"/>
      <c r="QVV83" s="75"/>
      <c r="QVW83" s="78"/>
      <c r="QVX83" s="75"/>
      <c r="QVY83" s="78"/>
      <c r="QVZ83" s="75"/>
      <c r="QWA83" s="78"/>
      <c r="QWB83" s="75"/>
      <c r="QWC83" s="78"/>
      <c r="QWD83" s="75"/>
      <c r="QWE83" s="78"/>
      <c r="QWF83" s="75"/>
      <c r="QWG83" s="78"/>
      <c r="QWH83" s="75"/>
      <c r="QWI83" s="78"/>
      <c r="QWJ83" s="75"/>
      <c r="QWK83" s="78"/>
      <c r="QWL83" s="75"/>
      <c r="QWM83" s="78"/>
      <c r="QWN83" s="75"/>
      <c r="QWO83" s="78"/>
      <c r="QWP83" s="75"/>
      <c r="QWQ83" s="78"/>
      <c r="QWR83" s="75"/>
      <c r="QWS83" s="78"/>
      <c r="QWT83" s="75"/>
      <c r="QWU83" s="78"/>
      <c r="QWV83" s="75"/>
      <c r="QWW83" s="78"/>
      <c r="QWX83" s="75"/>
      <c r="QWY83" s="78"/>
      <c r="QWZ83" s="75"/>
      <c r="QXA83" s="78"/>
      <c r="QXB83" s="75"/>
      <c r="QXC83" s="78"/>
      <c r="QXD83" s="75"/>
      <c r="QXE83" s="78"/>
      <c r="QXF83" s="75"/>
      <c r="QXG83" s="78"/>
      <c r="QXH83" s="75"/>
      <c r="QXI83" s="78"/>
      <c r="QXJ83" s="75"/>
      <c r="QXK83" s="78"/>
      <c r="QXL83" s="75"/>
      <c r="QXM83" s="78"/>
      <c r="QXN83" s="75"/>
      <c r="QXO83" s="78"/>
      <c r="QXP83" s="75"/>
      <c r="QXQ83" s="78"/>
      <c r="QXR83" s="75"/>
      <c r="QXS83" s="78"/>
      <c r="QXT83" s="75"/>
      <c r="QXU83" s="78"/>
      <c r="QXV83" s="75"/>
      <c r="QXW83" s="78"/>
      <c r="QXX83" s="75"/>
      <c r="QXY83" s="78"/>
      <c r="QXZ83" s="75"/>
      <c r="QYA83" s="78"/>
      <c r="QYB83" s="75"/>
      <c r="QYC83" s="78"/>
      <c r="QYD83" s="75"/>
      <c r="QYE83" s="78"/>
      <c r="QYF83" s="75"/>
      <c r="QYG83" s="78"/>
      <c r="QYH83" s="75"/>
      <c r="QYI83" s="78"/>
      <c r="QYJ83" s="75"/>
      <c r="QYK83" s="78"/>
      <c r="QYL83" s="75"/>
      <c r="QYM83" s="78"/>
      <c r="QYN83" s="75"/>
      <c r="QYO83" s="78"/>
      <c r="QYP83" s="75"/>
      <c r="QYQ83" s="78"/>
      <c r="QYR83" s="75"/>
      <c r="QYS83" s="78"/>
      <c r="QYT83" s="75"/>
      <c r="QYU83" s="78"/>
      <c r="QYV83" s="75"/>
      <c r="QYW83" s="78"/>
      <c r="QYX83" s="75"/>
      <c r="QYY83" s="78"/>
      <c r="QYZ83" s="75"/>
      <c r="QZA83" s="78"/>
      <c r="QZB83" s="75"/>
      <c r="QZC83" s="78"/>
      <c r="QZD83" s="75"/>
      <c r="QZE83" s="78"/>
      <c r="QZF83" s="75"/>
      <c r="QZG83" s="78"/>
      <c r="QZH83" s="75"/>
      <c r="QZI83" s="78"/>
      <c r="QZJ83" s="75"/>
      <c r="QZK83" s="78"/>
      <c r="QZL83" s="75"/>
      <c r="QZM83" s="78"/>
      <c r="QZN83" s="75"/>
      <c r="QZO83" s="78"/>
      <c r="QZP83" s="75"/>
      <c r="QZQ83" s="78"/>
      <c r="QZR83" s="75"/>
      <c r="QZS83" s="78"/>
      <c r="QZT83" s="75"/>
      <c r="QZU83" s="78"/>
      <c r="QZV83" s="75"/>
      <c r="QZW83" s="78"/>
      <c r="QZX83" s="75"/>
      <c r="QZY83" s="78"/>
      <c r="QZZ83" s="75"/>
      <c r="RAA83" s="78"/>
      <c r="RAB83" s="75"/>
      <c r="RAC83" s="78"/>
      <c r="RAD83" s="75"/>
      <c r="RAE83" s="78"/>
      <c r="RAF83" s="75"/>
      <c r="RAG83" s="78"/>
      <c r="RAH83" s="75"/>
      <c r="RAI83" s="78"/>
      <c r="RAJ83" s="75"/>
      <c r="RAK83" s="78"/>
      <c r="RAL83" s="75"/>
      <c r="RAM83" s="78"/>
      <c r="RAN83" s="75"/>
      <c r="RAO83" s="78"/>
      <c r="RAP83" s="75"/>
      <c r="RAQ83" s="78"/>
      <c r="RAR83" s="75"/>
      <c r="RAS83" s="78"/>
      <c r="RAT83" s="75"/>
      <c r="RAU83" s="78"/>
      <c r="RAV83" s="75"/>
      <c r="RAW83" s="78"/>
      <c r="RAX83" s="75"/>
      <c r="RAY83" s="78"/>
      <c r="RAZ83" s="75"/>
      <c r="RBA83" s="78"/>
      <c r="RBB83" s="75"/>
      <c r="RBC83" s="78"/>
      <c r="RBD83" s="75"/>
      <c r="RBE83" s="78"/>
      <c r="RBF83" s="75"/>
      <c r="RBG83" s="78"/>
      <c r="RBH83" s="75"/>
      <c r="RBI83" s="78"/>
      <c r="RBJ83" s="75"/>
      <c r="RBK83" s="78"/>
      <c r="RBL83" s="75"/>
      <c r="RBM83" s="78"/>
      <c r="RBN83" s="75"/>
      <c r="RBO83" s="78"/>
      <c r="RBP83" s="75"/>
      <c r="RBQ83" s="78"/>
      <c r="RBR83" s="75"/>
      <c r="RBS83" s="78"/>
      <c r="RBT83" s="75"/>
      <c r="RBU83" s="78"/>
      <c r="RBV83" s="75"/>
      <c r="RBW83" s="78"/>
      <c r="RBX83" s="75"/>
      <c r="RBY83" s="78"/>
      <c r="RBZ83" s="75"/>
      <c r="RCA83" s="78"/>
      <c r="RCB83" s="75"/>
      <c r="RCC83" s="78"/>
      <c r="RCD83" s="75"/>
      <c r="RCE83" s="78"/>
      <c r="RCF83" s="75"/>
      <c r="RCG83" s="78"/>
      <c r="RCH83" s="75"/>
      <c r="RCI83" s="78"/>
      <c r="RCJ83" s="75"/>
      <c r="RCK83" s="78"/>
      <c r="RCL83" s="75"/>
      <c r="RCM83" s="78"/>
      <c r="RCN83" s="75"/>
      <c r="RCO83" s="78"/>
      <c r="RCP83" s="75"/>
      <c r="RCQ83" s="78"/>
      <c r="RCR83" s="75"/>
      <c r="RCS83" s="78"/>
      <c r="RCT83" s="75"/>
      <c r="RCU83" s="78"/>
      <c r="RCV83" s="75"/>
      <c r="RCW83" s="78"/>
      <c r="RCX83" s="75"/>
      <c r="RCY83" s="78"/>
      <c r="RCZ83" s="75"/>
      <c r="RDA83" s="78"/>
      <c r="RDB83" s="75"/>
      <c r="RDC83" s="78"/>
      <c r="RDD83" s="75"/>
      <c r="RDE83" s="78"/>
      <c r="RDF83" s="75"/>
      <c r="RDG83" s="78"/>
      <c r="RDH83" s="75"/>
      <c r="RDI83" s="78"/>
      <c r="RDJ83" s="75"/>
      <c r="RDK83" s="78"/>
      <c r="RDL83" s="75"/>
      <c r="RDM83" s="78"/>
      <c r="RDN83" s="75"/>
      <c r="RDO83" s="78"/>
      <c r="RDP83" s="75"/>
      <c r="RDQ83" s="78"/>
      <c r="RDR83" s="75"/>
      <c r="RDS83" s="78"/>
      <c r="RDT83" s="75"/>
      <c r="RDU83" s="78"/>
      <c r="RDV83" s="75"/>
      <c r="RDW83" s="78"/>
      <c r="RDX83" s="75"/>
      <c r="RDY83" s="78"/>
      <c r="RDZ83" s="75"/>
      <c r="REA83" s="78"/>
      <c r="REB83" s="75"/>
      <c r="REC83" s="78"/>
      <c r="RED83" s="75"/>
      <c r="REE83" s="78"/>
      <c r="REF83" s="75"/>
      <c r="REG83" s="78"/>
      <c r="REH83" s="75"/>
      <c r="REI83" s="78"/>
      <c r="REJ83" s="75"/>
      <c r="REK83" s="78"/>
      <c r="REL83" s="75"/>
      <c r="REM83" s="78"/>
      <c r="REN83" s="75"/>
      <c r="REO83" s="78"/>
      <c r="REP83" s="75"/>
      <c r="REQ83" s="78"/>
      <c r="RER83" s="75"/>
      <c r="RES83" s="78"/>
      <c r="RET83" s="75"/>
      <c r="REU83" s="78"/>
      <c r="REV83" s="75"/>
      <c r="REW83" s="78"/>
      <c r="REX83" s="75"/>
      <c r="REY83" s="78"/>
      <c r="REZ83" s="75"/>
      <c r="RFA83" s="78"/>
      <c r="RFB83" s="75"/>
      <c r="RFC83" s="78"/>
      <c r="RFD83" s="75"/>
      <c r="RFE83" s="78"/>
      <c r="RFF83" s="75"/>
      <c r="RFG83" s="78"/>
      <c r="RFH83" s="75"/>
      <c r="RFI83" s="78"/>
      <c r="RFJ83" s="75"/>
      <c r="RFK83" s="78"/>
      <c r="RFL83" s="75"/>
      <c r="RFM83" s="78"/>
      <c r="RFN83" s="75"/>
      <c r="RFO83" s="78"/>
      <c r="RFP83" s="75"/>
      <c r="RFQ83" s="78"/>
      <c r="RFR83" s="75"/>
      <c r="RFS83" s="78"/>
      <c r="RFT83" s="75"/>
      <c r="RFU83" s="78"/>
      <c r="RFV83" s="75"/>
      <c r="RFW83" s="78"/>
      <c r="RFX83" s="75"/>
      <c r="RFY83" s="78"/>
      <c r="RFZ83" s="75"/>
      <c r="RGA83" s="78"/>
      <c r="RGB83" s="75"/>
      <c r="RGC83" s="78"/>
      <c r="RGD83" s="75"/>
      <c r="RGE83" s="78"/>
      <c r="RGF83" s="75"/>
      <c r="RGG83" s="78"/>
      <c r="RGH83" s="75"/>
      <c r="RGI83" s="78"/>
      <c r="RGJ83" s="75"/>
      <c r="RGK83" s="78"/>
      <c r="RGL83" s="75"/>
      <c r="RGM83" s="78"/>
      <c r="RGN83" s="75"/>
      <c r="RGO83" s="78"/>
      <c r="RGP83" s="75"/>
      <c r="RGQ83" s="78"/>
      <c r="RGR83" s="75"/>
      <c r="RGS83" s="78"/>
      <c r="RGT83" s="75"/>
      <c r="RGU83" s="78"/>
      <c r="RGV83" s="75"/>
      <c r="RGW83" s="78"/>
      <c r="RGX83" s="75"/>
      <c r="RGY83" s="78"/>
      <c r="RGZ83" s="75"/>
      <c r="RHA83" s="78"/>
      <c r="RHB83" s="75"/>
      <c r="RHC83" s="78"/>
      <c r="RHD83" s="75"/>
      <c r="RHE83" s="78"/>
      <c r="RHF83" s="75"/>
      <c r="RHG83" s="78"/>
      <c r="RHH83" s="75"/>
      <c r="RHI83" s="78"/>
      <c r="RHJ83" s="75"/>
      <c r="RHK83" s="78"/>
      <c r="RHL83" s="75"/>
      <c r="RHM83" s="78"/>
      <c r="RHN83" s="75"/>
      <c r="RHO83" s="78"/>
      <c r="RHP83" s="75"/>
      <c r="RHQ83" s="78"/>
      <c r="RHR83" s="75"/>
      <c r="RHS83" s="78"/>
      <c r="RHT83" s="75"/>
      <c r="RHU83" s="78"/>
      <c r="RHV83" s="75"/>
      <c r="RHW83" s="78"/>
      <c r="RHX83" s="75"/>
      <c r="RHY83" s="78"/>
      <c r="RHZ83" s="75"/>
      <c r="RIA83" s="78"/>
      <c r="RIB83" s="75"/>
      <c r="RIC83" s="78"/>
      <c r="RID83" s="75"/>
      <c r="RIE83" s="78"/>
      <c r="RIF83" s="75"/>
      <c r="RIG83" s="78"/>
      <c r="RIH83" s="75"/>
      <c r="RII83" s="78"/>
      <c r="RIJ83" s="75"/>
      <c r="RIK83" s="78"/>
      <c r="RIL83" s="75"/>
      <c r="RIM83" s="78"/>
      <c r="RIN83" s="75"/>
      <c r="RIO83" s="78"/>
      <c r="RIP83" s="75"/>
      <c r="RIQ83" s="78"/>
      <c r="RIR83" s="75"/>
      <c r="RIS83" s="78"/>
      <c r="RIT83" s="75"/>
      <c r="RIU83" s="78"/>
      <c r="RIV83" s="75"/>
      <c r="RIW83" s="78"/>
      <c r="RIX83" s="75"/>
      <c r="RIY83" s="78"/>
      <c r="RIZ83" s="75"/>
      <c r="RJA83" s="78"/>
      <c r="RJB83" s="75"/>
      <c r="RJC83" s="78"/>
      <c r="RJD83" s="75"/>
      <c r="RJE83" s="78"/>
      <c r="RJF83" s="75"/>
      <c r="RJG83" s="78"/>
      <c r="RJH83" s="75"/>
      <c r="RJI83" s="78"/>
      <c r="RJJ83" s="75"/>
      <c r="RJK83" s="78"/>
      <c r="RJL83" s="75"/>
      <c r="RJM83" s="78"/>
      <c r="RJN83" s="75"/>
      <c r="RJO83" s="78"/>
      <c r="RJP83" s="75"/>
      <c r="RJQ83" s="78"/>
      <c r="RJR83" s="75"/>
      <c r="RJS83" s="78"/>
      <c r="RJT83" s="75"/>
      <c r="RJU83" s="78"/>
      <c r="RJV83" s="75"/>
      <c r="RJW83" s="78"/>
      <c r="RJX83" s="75"/>
      <c r="RJY83" s="78"/>
      <c r="RJZ83" s="75"/>
      <c r="RKA83" s="78"/>
      <c r="RKB83" s="75"/>
      <c r="RKC83" s="78"/>
      <c r="RKD83" s="75"/>
      <c r="RKE83" s="78"/>
      <c r="RKF83" s="75"/>
      <c r="RKG83" s="78"/>
      <c r="RKH83" s="75"/>
      <c r="RKI83" s="78"/>
      <c r="RKJ83" s="75"/>
      <c r="RKK83" s="78"/>
      <c r="RKL83" s="75"/>
      <c r="RKM83" s="78"/>
      <c r="RKN83" s="75"/>
      <c r="RKO83" s="78"/>
      <c r="RKP83" s="75"/>
      <c r="RKQ83" s="78"/>
      <c r="RKR83" s="75"/>
      <c r="RKS83" s="78"/>
      <c r="RKT83" s="75"/>
      <c r="RKU83" s="78"/>
      <c r="RKV83" s="75"/>
      <c r="RKW83" s="78"/>
      <c r="RKX83" s="75"/>
      <c r="RKY83" s="78"/>
      <c r="RKZ83" s="75"/>
      <c r="RLA83" s="78"/>
      <c r="RLB83" s="75"/>
      <c r="RLC83" s="78"/>
      <c r="RLD83" s="75"/>
      <c r="RLE83" s="78"/>
      <c r="RLF83" s="75"/>
      <c r="RLG83" s="78"/>
      <c r="RLH83" s="75"/>
      <c r="RLI83" s="78"/>
      <c r="RLJ83" s="75"/>
      <c r="RLK83" s="78"/>
      <c r="RLL83" s="75"/>
      <c r="RLM83" s="78"/>
      <c r="RLN83" s="75"/>
      <c r="RLO83" s="78"/>
      <c r="RLP83" s="75"/>
      <c r="RLQ83" s="78"/>
      <c r="RLR83" s="75"/>
      <c r="RLS83" s="78"/>
      <c r="RLT83" s="75"/>
      <c r="RLU83" s="78"/>
      <c r="RLV83" s="75"/>
      <c r="RLW83" s="78"/>
      <c r="RLX83" s="75"/>
      <c r="RLY83" s="78"/>
      <c r="RLZ83" s="75"/>
      <c r="RMA83" s="78"/>
      <c r="RMB83" s="75"/>
      <c r="RMC83" s="78"/>
      <c r="RMD83" s="75"/>
      <c r="RME83" s="78"/>
      <c r="RMF83" s="75"/>
      <c r="RMG83" s="78"/>
      <c r="RMH83" s="75"/>
      <c r="RMI83" s="78"/>
      <c r="RMJ83" s="75"/>
      <c r="RMK83" s="78"/>
      <c r="RML83" s="75"/>
      <c r="RMM83" s="78"/>
      <c r="RMN83" s="75"/>
      <c r="RMO83" s="78"/>
      <c r="RMP83" s="75"/>
      <c r="RMQ83" s="78"/>
      <c r="RMR83" s="75"/>
      <c r="RMS83" s="78"/>
      <c r="RMT83" s="75"/>
      <c r="RMU83" s="78"/>
      <c r="RMV83" s="75"/>
      <c r="RMW83" s="78"/>
      <c r="RMX83" s="75"/>
      <c r="RMY83" s="78"/>
      <c r="RMZ83" s="75"/>
      <c r="RNA83" s="78"/>
      <c r="RNB83" s="75"/>
      <c r="RNC83" s="78"/>
      <c r="RND83" s="75"/>
      <c r="RNE83" s="78"/>
      <c r="RNF83" s="75"/>
      <c r="RNG83" s="78"/>
      <c r="RNH83" s="75"/>
      <c r="RNI83" s="78"/>
      <c r="RNJ83" s="75"/>
      <c r="RNK83" s="78"/>
      <c r="RNL83" s="75"/>
      <c r="RNM83" s="78"/>
      <c r="RNN83" s="75"/>
      <c r="RNO83" s="78"/>
      <c r="RNP83" s="75"/>
      <c r="RNQ83" s="78"/>
      <c r="RNR83" s="75"/>
      <c r="RNS83" s="78"/>
      <c r="RNT83" s="75"/>
      <c r="RNU83" s="78"/>
      <c r="RNV83" s="75"/>
      <c r="RNW83" s="78"/>
      <c r="RNX83" s="75"/>
      <c r="RNY83" s="78"/>
      <c r="RNZ83" s="75"/>
      <c r="ROA83" s="78"/>
      <c r="ROB83" s="75"/>
      <c r="ROC83" s="78"/>
      <c r="ROD83" s="75"/>
      <c r="ROE83" s="78"/>
      <c r="ROF83" s="75"/>
      <c r="ROG83" s="78"/>
      <c r="ROH83" s="75"/>
      <c r="ROI83" s="78"/>
      <c r="ROJ83" s="75"/>
      <c r="ROK83" s="78"/>
      <c r="ROL83" s="75"/>
      <c r="ROM83" s="78"/>
      <c r="RON83" s="75"/>
      <c r="ROO83" s="78"/>
      <c r="ROP83" s="75"/>
      <c r="ROQ83" s="78"/>
      <c r="ROR83" s="75"/>
      <c r="ROS83" s="78"/>
      <c r="ROT83" s="75"/>
      <c r="ROU83" s="78"/>
      <c r="ROV83" s="75"/>
      <c r="ROW83" s="78"/>
      <c r="ROX83" s="75"/>
      <c r="ROY83" s="78"/>
      <c r="ROZ83" s="75"/>
      <c r="RPA83" s="78"/>
      <c r="RPB83" s="75"/>
      <c r="RPC83" s="78"/>
      <c r="RPD83" s="75"/>
      <c r="RPE83" s="78"/>
      <c r="RPF83" s="75"/>
      <c r="RPG83" s="78"/>
      <c r="RPH83" s="75"/>
      <c r="RPI83" s="78"/>
      <c r="RPJ83" s="75"/>
      <c r="RPK83" s="78"/>
      <c r="RPL83" s="75"/>
      <c r="RPM83" s="78"/>
      <c r="RPN83" s="75"/>
      <c r="RPO83" s="78"/>
      <c r="RPP83" s="75"/>
      <c r="RPQ83" s="78"/>
      <c r="RPR83" s="75"/>
      <c r="RPS83" s="78"/>
      <c r="RPT83" s="75"/>
      <c r="RPU83" s="78"/>
      <c r="RPV83" s="75"/>
      <c r="RPW83" s="78"/>
      <c r="RPX83" s="75"/>
      <c r="RPY83" s="78"/>
      <c r="RPZ83" s="75"/>
      <c r="RQA83" s="78"/>
      <c r="RQB83" s="75"/>
      <c r="RQC83" s="78"/>
      <c r="RQD83" s="75"/>
      <c r="RQE83" s="78"/>
      <c r="RQF83" s="75"/>
      <c r="RQG83" s="78"/>
      <c r="RQH83" s="75"/>
      <c r="RQI83" s="78"/>
      <c r="RQJ83" s="75"/>
      <c r="RQK83" s="78"/>
      <c r="RQL83" s="75"/>
      <c r="RQM83" s="78"/>
      <c r="RQN83" s="75"/>
      <c r="RQO83" s="78"/>
      <c r="RQP83" s="75"/>
      <c r="RQQ83" s="78"/>
      <c r="RQR83" s="75"/>
      <c r="RQS83" s="78"/>
      <c r="RQT83" s="75"/>
      <c r="RQU83" s="78"/>
      <c r="RQV83" s="75"/>
      <c r="RQW83" s="78"/>
      <c r="RQX83" s="75"/>
      <c r="RQY83" s="78"/>
      <c r="RQZ83" s="75"/>
      <c r="RRA83" s="78"/>
      <c r="RRB83" s="75"/>
      <c r="RRC83" s="78"/>
      <c r="RRD83" s="75"/>
      <c r="RRE83" s="78"/>
      <c r="RRF83" s="75"/>
      <c r="RRG83" s="78"/>
      <c r="RRH83" s="75"/>
      <c r="RRI83" s="78"/>
      <c r="RRJ83" s="75"/>
      <c r="RRK83" s="78"/>
      <c r="RRL83" s="75"/>
      <c r="RRM83" s="78"/>
      <c r="RRN83" s="75"/>
      <c r="RRO83" s="78"/>
      <c r="RRP83" s="75"/>
      <c r="RRQ83" s="78"/>
      <c r="RRR83" s="75"/>
      <c r="RRS83" s="78"/>
      <c r="RRT83" s="75"/>
      <c r="RRU83" s="78"/>
      <c r="RRV83" s="75"/>
      <c r="RRW83" s="78"/>
      <c r="RRX83" s="75"/>
      <c r="RRY83" s="78"/>
      <c r="RRZ83" s="75"/>
      <c r="RSA83" s="78"/>
      <c r="RSB83" s="75"/>
      <c r="RSC83" s="78"/>
      <c r="RSD83" s="75"/>
      <c r="RSE83" s="78"/>
      <c r="RSF83" s="75"/>
      <c r="RSG83" s="78"/>
      <c r="RSH83" s="75"/>
      <c r="RSI83" s="78"/>
      <c r="RSJ83" s="75"/>
      <c r="RSK83" s="78"/>
      <c r="RSL83" s="75"/>
      <c r="RSM83" s="78"/>
      <c r="RSN83" s="75"/>
      <c r="RSO83" s="78"/>
      <c r="RSP83" s="75"/>
      <c r="RSQ83" s="78"/>
      <c r="RSR83" s="75"/>
      <c r="RSS83" s="78"/>
      <c r="RST83" s="75"/>
      <c r="RSU83" s="78"/>
      <c r="RSV83" s="75"/>
      <c r="RSW83" s="78"/>
      <c r="RSX83" s="75"/>
      <c r="RSY83" s="78"/>
      <c r="RSZ83" s="75"/>
      <c r="RTA83" s="78"/>
      <c r="RTB83" s="75"/>
      <c r="RTC83" s="78"/>
      <c r="RTD83" s="75"/>
      <c r="RTE83" s="78"/>
      <c r="RTF83" s="75"/>
      <c r="RTG83" s="78"/>
      <c r="RTH83" s="75"/>
      <c r="RTI83" s="78"/>
      <c r="RTJ83" s="75"/>
      <c r="RTK83" s="78"/>
      <c r="RTL83" s="75"/>
      <c r="RTM83" s="78"/>
      <c r="RTN83" s="75"/>
      <c r="RTO83" s="78"/>
      <c r="RTP83" s="75"/>
      <c r="RTQ83" s="78"/>
      <c r="RTR83" s="75"/>
      <c r="RTS83" s="78"/>
      <c r="RTT83" s="75"/>
      <c r="RTU83" s="78"/>
      <c r="RTV83" s="75"/>
      <c r="RTW83" s="78"/>
      <c r="RTX83" s="75"/>
      <c r="RTY83" s="78"/>
      <c r="RTZ83" s="75"/>
      <c r="RUA83" s="78"/>
      <c r="RUB83" s="75"/>
      <c r="RUC83" s="78"/>
      <c r="RUD83" s="75"/>
      <c r="RUE83" s="78"/>
      <c r="RUF83" s="75"/>
      <c r="RUG83" s="78"/>
      <c r="RUH83" s="75"/>
      <c r="RUI83" s="78"/>
      <c r="RUJ83" s="75"/>
      <c r="RUK83" s="78"/>
      <c r="RUL83" s="75"/>
      <c r="RUM83" s="78"/>
      <c r="RUN83" s="75"/>
      <c r="RUO83" s="78"/>
      <c r="RUP83" s="75"/>
      <c r="RUQ83" s="78"/>
      <c r="RUR83" s="75"/>
      <c r="RUS83" s="78"/>
      <c r="RUT83" s="75"/>
      <c r="RUU83" s="78"/>
      <c r="RUV83" s="75"/>
      <c r="RUW83" s="78"/>
      <c r="RUX83" s="75"/>
      <c r="RUY83" s="78"/>
      <c r="RUZ83" s="75"/>
      <c r="RVA83" s="78"/>
      <c r="RVB83" s="75"/>
      <c r="RVC83" s="78"/>
      <c r="RVD83" s="75"/>
      <c r="RVE83" s="78"/>
      <c r="RVF83" s="75"/>
      <c r="RVG83" s="78"/>
      <c r="RVH83" s="75"/>
      <c r="RVI83" s="78"/>
      <c r="RVJ83" s="75"/>
      <c r="RVK83" s="78"/>
      <c r="RVL83" s="75"/>
      <c r="RVM83" s="78"/>
      <c r="RVN83" s="75"/>
      <c r="RVO83" s="78"/>
      <c r="RVP83" s="75"/>
      <c r="RVQ83" s="78"/>
      <c r="RVR83" s="75"/>
      <c r="RVS83" s="78"/>
      <c r="RVT83" s="75"/>
      <c r="RVU83" s="78"/>
      <c r="RVV83" s="75"/>
      <c r="RVW83" s="78"/>
      <c r="RVX83" s="75"/>
      <c r="RVY83" s="78"/>
      <c r="RVZ83" s="75"/>
      <c r="RWA83" s="78"/>
      <c r="RWB83" s="75"/>
      <c r="RWC83" s="78"/>
      <c r="RWD83" s="75"/>
      <c r="RWE83" s="78"/>
      <c r="RWF83" s="75"/>
      <c r="RWG83" s="78"/>
      <c r="RWH83" s="75"/>
      <c r="RWI83" s="78"/>
      <c r="RWJ83" s="75"/>
      <c r="RWK83" s="78"/>
      <c r="RWL83" s="75"/>
      <c r="RWM83" s="78"/>
      <c r="RWN83" s="75"/>
      <c r="RWO83" s="78"/>
      <c r="RWP83" s="75"/>
      <c r="RWQ83" s="78"/>
      <c r="RWR83" s="75"/>
      <c r="RWS83" s="78"/>
      <c r="RWT83" s="75"/>
      <c r="RWU83" s="78"/>
      <c r="RWV83" s="75"/>
      <c r="RWW83" s="78"/>
      <c r="RWX83" s="75"/>
      <c r="RWY83" s="78"/>
      <c r="RWZ83" s="75"/>
      <c r="RXA83" s="78"/>
      <c r="RXB83" s="75"/>
      <c r="RXC83" s="78"/>
      <c r="RXD83" s="75"/>
      <c r="RXE83" s="78"/>
      <c r="RXF83" s="75"/>
      <c r="RXG83" s="78"/>
      <c r="RXH83" s="75"/>
      <c r="RXI83" s="78"/>
      <c r="RXJ83" s="75"/>
      <c r="RXK83" s="78"/>
      <c r="RXL83" s="75"/>
      <c r="RXM83" s="78"/>
      <c r="RXN83" s="75"/>
      <c r="RXO83" s="78"/>
      <c r="RXP83" s="75"/>
      <c r="RXQ83" s="78"/>
      <c r="RXR83" s="75"/>
      <c r="RXS83" s="78"/>
      <c r="RXT83" s="75"/>
      <c r="RXU83" s="78"/>
      <c r="RXV83" s="75"/>
      <c r="RXW83" s="78"/>
      <c r="RXX83" s="75"/>
      <c r="RXY83" s="78"/>
      <c r="RXZ83" s="75"/>
      <c r="RYA83" s="78"/>
      <c r="RYB83" s="75"/>
      <c r="RYC83" s="78"/>
      <c r="RYD83" s="75"/>
      <c r="RYE83" s="78"/>
      <c r="RYF83" s="75"/>
      <c r="RYG83" s="78"/>
      <c r="RYH83" s="75"/>
      <c r="RYI83" s="78"/>
      <c r="RYJ83" s="75"/>
      <c r="RYK83" s="78"/>
      <c r="RYL83" s="75"/>
      <c r="RYM83" s="78"/>
      <c r="RYN83" s="75"/>
      <c r="RYO83" s="78"/>
      <c r="RYP83" s="75"/>
      <c r="RYQ83" s="78"/>
      <c r="RYR83" s="75"/>
      <c r="RYS83" s="78"/>
      <c r="RYT83" s="75"/>
      <c r="RYU83" s="78"/>
      <c r="RYV83" s="75"/>
      <c r="RYW83" s="78"/>
      <c r="RYX83" s="75"/>
      <c r="RYY83" s="78"/>
      <c r="RYZ83" s="75"/>
      <c r="RZA83" s="78"/>
      <c r="RZB83" s="75"/>
      <c r="RZC83" s="78"/>
      <c r="RZD83" s="75"/>
      <c r="RZE83" s="78"/>
      <c r="RZF83" s="75"/>
      <c r="RZG83" s="78"/>
      <c r="RZH83" s="75"/>
      <c r="RZI83" s="78"/>
      <c r="RZJ83" s="75"/>
      <c r="RZK83" s="78"/>
      <c r="RZL83" s="75"/>
      <c r="RZM83" s="78"/>
      <c r="RZN83" s="75"/>
      <c r="RZO83" s="78"/>
      <c r="RZP83" s="75"/>
      <c r="RZQ83" s="78"/>
      <c r="RZR83" s="75"/>
      <c r="RZS83" s="78"/>
      <c r="RZT83" s="75"/>
      <c r="RZU83" s="78"/>
      <c r="RZV83" s="75"/>
      <c r="RZW83" s="78"/>
      <c r="RZX83" s="75"/>
      <c r="RZY83" s="78"/>
      <c r="RZZ83" s="75"/>
      <c r="SAA83" s="78"/>
      <c r="SAB83" s="75"/>
      <c r="SAC83" s="78"/>
      <c r="SAD83" s="75"/>
      <c r="SAE83" s="78"/>
      <c r="SAF83" s="75"/>
      <c r="SAG83" s="78"/>
      <c r="SAH83" s="75"/>
      <c r="SAI83" s="78"/>
      <c r="SAJ83" s="75"/>
      <c r="SAK83" s="78"/>
      <c r="SAL83" s="75"/>
      <c r="SAM83" s="78"/>
      <c r="SAN83" s="75"/>
      <c r="SAO83" s="78"/>
      <c r="SAP83" s="75"/>
      <c r="SAQ83" s="78"/>
      <c r="SAR83" s="75"/>
      <c r="SAS83" s="78"/>
      <c r="SAT83" s="75"/>
      <c r="SAU83" s="78"/>
      <c r="SAV83" s="75"/>
      <c r="SAW83" s="78"/>
      <c r="SAX83" s="75"/>
      <c r="SAY83" s="78"/>
      <c r="SAZ83" s="75"/>
      <c r="SBA83" s="78"/>
      <c r="SBB83" s="75"/>
      <c r="SBC83" s="78"/>
      <c r="SBD83" s="75"/>
      <c r="SBE83" s="78"/>
      <c r="SBF83" s="75"/>
      <c r="SBG83" s="78"/>
      <c r="SBH83" s="75"/>
      <c r="SBI83" s="78"/>
      <c r="SBJ83" s="75"/>
      <c r="SBK83" s="78"/>
      <c r="SBL83" s="75"/>
      <c r="SBM83" s="78"/>
      <c r="SBN83" s="75"/>
      <c r="SBO83" s="78"/>
      <c r="SBP83" s="75"/>
      <c r="SBQ83" s="78"/>
      <c r="SBR83" s="75"/>
      <c r="SBS83" s="78"/>
      <c r="SBT83" s="75"/>
      <c r="SBU83" s="78"/>
      <c r="SBV83" s="75"/>
      <c r="SBW83" s="78"/>
      <c r="SBX83" s="75"/>
      <c r="SBY83" s="78"/>
      <c r="SBZ83" s="75"/>
      <c r="SCA83" s="78"/>
      <c r="SCB83" s="75"/>
      <c r="SCC83" s="78"/>
      <c r="SCD83" s="75"/>
      <c r="SCE83" s="78"/>
      <c r="SCF83" s="75"/>
      <c r="SCG83" s="78"/>
      <c r="SCH83" s="75"/>
      <c r="SCI83" s="78"/>
      <c r="SCJ83" s="75"/>
      <c r="SCK83" s="78"/>
      <c r="SCL83" s="75"/>
      <c r="SCM83" s="78"/>
      <c r="SCN83" s="75"/>
      <c r="SCO83" s="78"/>
      <c r="SCP83" s="75"/>
      <c r="SCQ83" s="78"/>
      <c r="SCR83" s="75"/>
      <c r="SCS83" s="78"/>
      <c r="SCT83" s="75"/>
      <c r="SCU83" s="78"/>
      <c r="SCV83" s="75"/>
      <c r="SCW83" s="78"/>
      <c r="SCX83" s="75"/>
      <c r="SCY83" s="78"/>
      <c r="SCZ83" s="75"/>
      <c r="SDA83" s="78"/>
      <c r="SDB83" s="75"/>
      <c r="SDC83" s="78"/>
      <c r="SDD83" s="75"/>
      <c r="SDE83" s="78"/>
      <c r="SDF83" s="75"/>
      <c r="SDG83" s="78"/>
      <c r="SDH83" s="75"/>
      <c r="SDI83" s="78"/>
      <c r="SDJ83" s="75"/>
      <c r="SDK83" s="78"/>
      <c r="SDL83" s="75"/>
      <c r="SDM83" s="78"/>
      <c r="SDN83" s="75"/>
      <c r="SDO83" s="78"/>
      <c r="SDP83" s="75"/>
      <c r="SDQ83" s="78"/>
      <c r="SDR83" s="75"/>
      <c r="SDS83" s="78"/>
      <c r="SDT83" s="75"/>
      <c r="SDU83" s="78"/>
      <c r="SDV83" s="75"/>
      <c r="SDW83" s="78"/>
      <c r="SDX83" s="75"/>
      <c r="SDY83" s="78"/>
      <c r="SDZ83" s="75"/>
      <c r="SEA83" s="78"/>
      <c r="SEB83" s="75"/>
      <c r="SEC83" s="78"/>
      <c r="SED83" s="75"/>
      <c r="SEE83" s="78"/>
      <c r="SEF83" s="75"/>
      <c r="SEG83" s="78"/>
      <c r="SEH83" s="75"/>
      <c r="SEI83" s="78"/>
      <c r="SEJ83" s="75"/>
      <c r="SEK83" s="78"/>
      <c r="SEL83" s="75"/>
      <c r="SEM83" s="78"/>
      <c r="SEN83" s="75"/>
      <c r="SEO83" s="78"/>
      <c r="SEP83" s="75"/>
      <c r="SEQ83" s="78"/>
      <c r="SER83" s="75"/>
      <c r="SES83" s="78"/>
      <c r="SET83" s="75"/>
      <c r="SEU83" s="78"/>
      <c r="SEV83" s="75"/>
      <c r="SEW83" s="78"/>
      <c r="SEX83" s="75"/>
      <c r="SEY83" s="78"/>
      <c r="SEZ83" s="75"/>
      <c r="SFA83" s="78"/>
      <c r="SFB83" s="75"/>
      <c r="SFC83" s="78"/>
      <c r="SFD83" s="75"/>
      <c r="SFE83" s="78"/>
      <c r="SFF83" s="75"/>
      <c r="SFG83" s="78"/>
      <c r="SFH83" s="75"/>
      <c r="SFI83" s="78"/>
      <c r="SFJ83" s="75"/>
      <c r="SFK83" s="78"/>
      <c r="SFL83" s="75"/>
      <c r="SFM83" s="78"/>
      <c r="SFN83" s="75"/>
      <c r="SFO83" s="78"/>
      <c r="SFP83" s="75"/>
      <c r="SFQ83" s="78"/>
      <c r="SFR83" s="75"/>
      <c r="SFS83" s="78"/>
      <c r="SFT83" s="75"/>
      <c r="SFU83" s="78"/>
      <c r="SFV83" s="75"/>
      <c r="SFW83" s="78"/>
      <c r="SFX83" s="75"/>
      <c r="SFY83" s="78"/>
      <c r="SFZ83" s="75"/>
      <c r="SGA83" s="78"/>
      <c r="SGB83" s="75"/>
      <c r="SGC83" s="78"/>
      <c r="SGD83" s="75"/>
      <c r="SGE83" s="78"/>
      <c r="SGF83" s="75"/>
      <c r="SGG83" s="78"/>
      <c r="SGH83" s="75"/>
      <c r="SGI83" s="78"/>
      <c r="SGJ83" s="75"/>
      <c r="SGK83" s="78"/>
      <c r="SGL83" s="75"/>
      <c r="SGM83" s="78"/>
      <c r="SGN83" s="75"/>
      <c r="SGO83" s="78"/>
      <c r="SGP83" s="75"/>
      <c r="SGQ83" s="78"/>
      <c r="SGR83" s="75"/>
      <c r="SGS83" s="78"/>
      <c r="SGT83" s="75"/>
      <c r="SGU83" s="78"/>
      <c r="SGV83" s="75"/>
      <c r="SGW83" s="78"/>
      <c r="SGX83" s="75"/>
      <c r="SGY83" s="78"/>
      <c r="SGZ83" s="75"/>
      <c r="SHA83" s="78"/>
      <c r="SHB83" s="75"/>
      <c r="SHC83" s="78"/>
      <c r="SHD83" s="75"/>
      <c r="SHE83" s="78"/>
      <c r="SHF83" s="75"/>
      <c r="SHG83" s="78"/>
      <c r="SHH83" s="75"/>
      <c r="SHI83" s="78"/>
      <c r="SHJ83" s="75"/>
      <c r="SHK83" s="78"/>
      <c r="SHL83" s="75"/>
      <c r="SHM83" s="78"/>
      <c r="SHN83" s="75"/>
      <c r="SHO83" s="78"/>
      <c r="SHP83" s="75"/>
      <c r="SHQ83" s="78"/>
      <c r="SHR83" s="75"/>
      <c r="SHS83" s="78"/>
      <c r="SHT83" s="75"/>
      <c r="SHU83" s="78"/>
      <c r="SHV83" s="75"/>
      <c r="SHW83" s="78"/>
      <c r="SHX83" s="75"/>
      <c r="SHY83" s="78"/>
      <c r="SHZ83" s="75"/>
      <c r="SIA83" s="78"/>
      <c r="SIB83" s="75"/>
      <c r="SIC83" s="78"/>
      <c r="SID83" s="75"/>
      <c r="SIE83" s="78"/>
      <c r="SIF83" s="75"/>
      <c r="SIG83" s="78"/>
      <c r="SIH83" s="75"/>
      <c r="SII83" s="78"/>
      <c r="SIJ83" s="75"/>
      <c r="SIK83" s="78"/>
      <c r="SIL83" s="75"/>
      <c r="SIM83" s="78"/>
      <c r="SIN83" s="75"/>
      <c r="SIO83" s="78"/>
      <c r="SIP83" s="75"/>
      <c r="SIQ83" s="78"/>
      <c r="SIR83" s="75"/>
      <c r="SIS83" s="78"/>
      <c r="SIT83" s="75"/>
      <c r="SIU83" s="78"/>
      <c r="SIV83" s="75"/>
      <c r="SIW83" s="78"/>
      <c r="SIX83" s="75"/>
      <c r="SIY83" s="78"/>
      <c r="SIZ83" s="75"/>
      <c r="SJA83" s="78"/>
      <c r="SJB83" s="75"/>
      <c r="SJC83" s="78"/>
      <c r="SJD83" s="75"/>
      <c r="SJE83" s="78"/>
      <c r="SJF83" s="75"/>
      <c r="SJG83" s="78"/>
      <c r="SJH83" s="75"/>
      <c r="SJI83" s="78"/>
      <c r="SJJ83" s="75"/>
      <c r="SJK83" s="78"/>
      <c r="SJL83" s="75"/>
      <c r="SJM83" s="78"/>
      <c r="SJN83" s="75"/>
      <c r="SJO83" s="78"/>
      <c r="SJP83" s="75"/>
      <c r="SJQ83" s="78"/>
      <c r="SJR83" s="75"/>
      <c r="SJS83" s="78"/>
      <c r="SJT83" s="75"/>
      <c r="SJU83" s="78"/>
      <c r="SJV83" s="75"/>
      <c r="SJW83" s="78"/>
      <c r="SJX83" s="75"/>
      <c r="SJY83" s="78"/>
      <c r="SJZ83" s="75"/>
      <c r="SKA83" s="78"/>
      <c r="SKB83" s="75"/>
      <c r="SKC83" s="78"/>
      <c r="SKD83" s="75"/>
      <c r="SKE83" s="78"/>
      <c r="SKF83" s="75"/>
      <c r="SKG83" s="78"/>
      <c r="SKH83" s="75"/>
      <c r="SKI83" s="78"/>
      <c r="SKJ83" s="75"/>
      <c r="SKK83" s="78"/>
      <c r="SKL83" s="75"/>
      <c r="SKM83" s="78"/>
      <c r="SKN83" s="75"/>
      <c r="SKO83" s="78"/>
      <c r="SKP83" s="75"/>
      <c r="SKQ83" s="78"/>
      <c r="SKR83" s="75"/>
      <c r="SKS83" s="78"/>
      <c r="SKT83" s="75"/>
      <c r="SKU83" s="78"/>
      <c r="SKV83" s="75"/>
      <c r="SKW83" s="78"/>
      <c r="SKX83" s="75"/>
      <c r="SKY83" s="78"/>
      <c r="SKZ83" s="75"/>
      <c r="SLA83" s="78"/>
      <c r="SLB83" s="75"/>
      <c r="SLC83" s="78"/>
      <c r="SLD83" s="75"/>
      <c r="SLE83" s="78"/>
      <c r="SLF83" s="75"/>
      <c r="SLG83" s="78"/>
      <c r="SLH83" s="75"/>
      <c r="SLI83" s="78"/>
      <c r="SLJ83" s="75"/>
      <c r="SLK83" s="78"/>
      <c r="SLL83" s="75"/>
      <c r="SLM83" s="78"/>
      <c r="SLN83" s="75"/>
      <c r="SLO83" s="78"/>
      <c r="SLP83" s="75"/>
      <c r="SLQ83" s="78"/>
      <c r="SLR83" s="75"/>
      <c r="SLS83" s="78"/>
      <c r="SLT83" s="75"/>
      <c r="SLU83" s="78"/>
      <c r="SLV83" s="75"/>
      <c r="SLW83" s="78"/>
      <c r="SLX83" s="75"/>
      <c r="SLY83" s="78"/>
      <c r="SLZ83" s="75"/>
      <c r="SMA83" s="78"/>
      <c r="SMB83" s="75"/>
      <c r="SMC83" s="78"/>
      <c r="SMD83" s="75"/>
      <c r="SME83" s="78"/>
      <c r="SMF83" s="75"/>
      <c r="SMG83" s="78"/>
      <c r="SMH83" s="75"/>
      <c r="SMI83" s="78"/>
      <c r="SMJ83" s="75"/>
      <c r="SMK83" s="78"/>
      <c r="SML83" s="75"/>
      <c r="SMM83" s="78"/>
      <c r="SMN83" s="75"/>
      <c r="SMO83" s="78"/>
      <c r="SMP83" s="75"/>
      <c r="SMQ83" s="78"/>
      <c r="SMR83" s="75"/>
      <c r="SMS83" s="78"/>
      <c r="SMT83" s="75"/>
      <c r="SMU83" s="78"/>
      <c r="SMV83" s="75"/>
      <c r="SMW83" s="78"/>
      <c r="SMX83" s="75"/>
      <c r="SMY83" s="78"/>
      <c r="SMZ83" s="75"/>
      <c r="SNA83" s="78"/>
      <c r="SNB83" s="75"/>
      <c r="SNC83" s="78"/>
      <c r="SND83" s="75"/>
      <c r="SNE83" s="78"/>
      <c r="SNF83" s="75"/>
      <c r="SNG83" s="78"/>
      <c r="SNH83" s="75"/>
      <c r="SNI83" s="78"/>
      <c r="SNJ83" s="75"/>
      <c r="SNK83" s="78"/>
      <c r="SNL83" s="75"/>
      <c r="SNM83" s="78"/>
      <c r="SNN83" s="75"/>
      <c r="SNO83" s="78"/>
      <c r="SNP83" s="75"/>
      <c r="SNQ83" s="78"/>
      <c r="SNR83" s="75"/>
      <c r="SNS83" s="78"/>
      <c r="SNT83" s="75"/>
      <c r="SNU83" s="78"/>
      <c r="SNV83" s="75"/>
      <c r="SNW83" s="78"/>
      <c r="SNX83" s="75"/>
      <c r="SNY83" s="78"/>
      <c r="SNZ83" s="75"/>
      <c r="SOA83" s="78"/>
      <c r="SOB83" s="75"/>
      <c r="SOC83" s="78"/>
      <c r="SOD83" s="75"/>
      <c r="SOE83" s="78"/>
      <c r="SOF83" s="75"/>
      <c r="SOG83" s="78"/>
      <c r="SOH83" s="75"/>
      <c r="SOI83" s="78"/>
      <c r="SOJ83" s="75"/>
      <c r="SOK83" s="78"/>
      <c r="SOL83" s="75"/>
      <c r="SOM83" s="78"/>
      <c r="SON83" s="75"/>
      <c r="SOO83" s="78"/>
      <c r="SOP83" s="75"/>
      <c r="SOQ83" s="78"/>
      <c r="SOR83" s="75"/>
      <c r="SOS83" s="78"/>
      <c r="SOT83" s="75"/>
      <c r="SOU83" s="78"/>
      <c r="SOV83" s="75"/>
      <c r="SOW83" s="78"/>
      <c r="SOX83" s="75"/>
      <c r="SOY83" s="78"/>
      <c r="SOZ83" s="75"/>
      <c r="SPA83" s="78"/>
      <c r="SPB83" s="75"/>
      <c r="SPC83" s="78"/>
      <c r="SPD83" s="75"/>
      <c r="SPE83" s="78"/>
      <c r="SPF83" s="75"/>
      <c r="SPG83" s="78"/>
      <c r="SPH83" s="75"/>
      <c r="SPI83" s="78"/>
      <c r="SPJ83" s="75"/>
      <c r="SPK83" s="78"/>
      <c r="SPL83" s="75"/>
      <c r="SPM83" s="78"/>
      <c r="SPN83" s="75"/>
      <c r="SPO83" s="78"/>
      <c r="SPP83" s="75"/>
      <c r="SPQ83" s="78"/>
      <c r="SPR83" s="75"/>
      <c r="SPS83" s="78"/>
      <c r="SPT83" s="75"/>
      <c r="SPU83" s="78"/>
      <c r="SPV83" s="75"/>
      <c r="SPW83" s="78"/>
      <c r="SPX83" s="75"/>
      <c r="SPY83" s="78"/>
      <c r="SPZ83" s="75"/>
      <c r="SQA83" s="78"/>
      <c r="SQB83" s="75"/>
      <c r="SQC83" s="78"/>
      <c r="SQD83" s="75"/>
      <c r="SQE83" s="78"/>
      <c r="SQF83" s="75"/>
      <c r="SQG83" s="78"/>
      <c r="SQH83" s="75"/>
      <c r="SQI83" s="78"/>
      <c r="SQJ83" s="75"/>
      <c r="SQK83" s="78"/>
      <c r="SQL83" s="75"/>
      <c r="SQM83" s="78"/>
      <c r="SQN83" s="75"/>
      <c r="SQO83" s="78"/>
      <c r="SQP83" s="75"/>
      <c r="SQQ83" s="78"/>
      <c r="SQR83" s="75"/>
      <c r="SQS83" s="78"/>
      <c r="SQT83" s="75"/>
      <c r="SQU83" s="78"/>
      <c r="SQV83" s="75"/>
      <c r="SQW83" s="78"/>
      <c r="SQX83" s="75"/>
      <c r="SQY83" s="78"/>
      <c r="SQZ83" s="75"/>
      <c r="SRA83" s="78"/>
      <c r="SRB83" s="75"/>
      <c r="SRC83" s="78"/>
      <c r="SRD83" s="75"/>
      <c r="SRE83" s="78"/>
      <c r="SRF83" s="75"/>
      <c r="SRG83" s="78"/>
      <c r="SRH83" s="75"/>
      <c r="SRI83" s="78"/>
      <c r="SRJ83" s="75"/>
      <c r="SRK83" s="78"/>
      <c r="SRL83" s="75"/>
      <c r="SRM83" s="78"/>
      <c r="SRN83" s="75"/>
      <c r="SRO83" s="78"/>
      <c r="SRP83" s="75"/>
      <c r="SRQ83" s="78"/>
      <c r="SRR83" s="75"/>
      <c r="SRS83" s="78"/>
      <c r="SRT83" s="75"/>
      <c r="SRU83" s="78"/>
      <c r="SRV83" s="75"/>
      <c r="SRW83" s="78"/>
      <c r="SRX83" s="75"/>
      <c r="SRY83" s="78"/>
      <c r="SRZ83" s="75"/>
      <c r="SSA83" s="78"/>
      <c r="SSB83" s="75"/>
      <c r="SSC83" s="78"/>
      <c r="SSD83" s="75"/>
      <c r="SSE83" s="78"/>
      <c r="SSF83" s="75"/>
      <c r="SSG83" s="78"/>
      <c r="SSH83" s="75"/>
      <c r="SSI83" s="78"/>
      <c r="SSJ83" s="75"/>
      <c r="SSK83" s="78"/>
      <c r="SSL83" s="75"/>
      <c r="SSM83" s="78"/>
      <c r="SSN83" s="75"/>
      <c r="SSO83" s="78"/>
      <c r="SSP83" s="75"/>
      <c r="SSQ83" s="78"/>
      <c r="SSR83" s="75"/>
      <c r="SSS83" s="78"/>
      <c r="SST83" s="75"/>
      <c r="SSU83" s="78"/>
      <c r="SSV83" s="75"/>
      <c r="SSW83" s="78"/>
      <c r="SSX83" s="75"/>
      <c r="SSY83" s="78"/>
      <c r="SSZ83" s="75"/>
      <c r="STA83" s="78"/>
      <c r="STB83" s="75"/>
      <c r="STC83" s="78"/>
      <c r="STD83" s="75"/>
      <c r="STE83" s="78"/>
      <c r="STF83" s="75"/>
      <c r="STG83" s="78"/>
      <c r="STH83" s="75"/>
      <c r="STI83" s="78"/>
      <c r="STJ83" s="75"/>
      <c r="STK83" s="78"/>
      <c r="STL83" s="75"/>
      <c r="STM83" s="78"/>
      <c r="STN83" s="75"/>
      <c r="STO83" s="78"/>
      <c r="STP83" s="75"/>
      <c r="STQ83" s="78"/>
      <c r="STR83" s="75"/>
      <c r="STS83" s="78"/>
      <c r="STT83" s="75"/>
      <c r="STU83" s="78"/>
      <c r="STV83" s="75"/>
      <c r="STW83" s="78"/>
      <c r="STX83" s="75"/>
      <c r="STY83" s="78"/>
      <c r="STZ83" s="75"/>
      <c r="SUA83" s="78"/>
      <c r="SUB83" s="75"/>
      <c r="SUC83" s="78"/>
      <c r="SUD83" s="75"/>
      <c r="SUE83" s="78"/>
      <c r="SUF83" s="75"/>
      <c r="SUG83" s="78"/>
      <c r="SUH83" s="75"/>
      <c r="SUI83" s="78"/>
      <c r="SUJ83" s="75"/>
      <c r="SUK83" s="78"/>
      <c r="SUL83" s="75"/>
      <c r="SUM83" s="78"/>
      <c r="SUN83" s="75"/>
      <c r="SUO83" s="78"/>
      <c r="SUP83" s="75"/>
      <c r="SUQ83" s="78"/>
      <c r="SUR83" s="75"/>
      <c r="SUS83" s="78"/>
      <c r="SUT83" s="75"/>
      <c r="SUU83" s="78"/>
      <c r="SUV83" s="75"/>
      <c r="SUW83" s="78"/>
      <c r="SUX83" s="75"/>
      <c r="SUY83" s="78"/>
      <c r="SUZ83" s="75"/>
      <c r="SVA83" s="78"/>
      <c r="SVB83" s="75"/>
      <c r="SVC83" s="78"/>
      <c r="SVD83" s="75"/>
      <c r="SVE83" s="78"/>
      <c r="SVF83" s="75"/>
      <c r="SVG83" s="78"/>
      <c r="SVH83" s="75"/>
      <c r="SVI83" s="78"/>
      <c r="SVJ83" s="75"/>
      <c r="SVK83" s="78"/>
      <c r="SVL83" s="75"/>
      <c r="SVM83" s="78"/>
      <c r="SVN83" s="75"/>
      <c r="SVO83" s="78"/>
      <c r="SVP83" s="75"/>
      <c r="SVQ83" s="78"/>
      <c r="SVR83" s="75"/>
      <c r="SVS83" s="78"/>
      <c r="SVT83" s="75"/>
      <c r="SVU83" s="78"/>
      <c r="SVV83" s="75"/>
      <c r="SVW83" s="78"/>
      <c r="SVX83" s="75"/>
      <c r="SVY83" s="78"/>
      <c r="SVZ83" s="75"/>
      <c r="SWA83" s="78"/>
      <c r="SWB83" s="75"/>
      <c r="SWC83" s="78"/>
      <c r="SWD83" s="75"/>
      <c r="SWE83" s="78"/>
      <c r="SWF83" s="75"/>
      <c r="SWG83" s="78"/>
      <c r="SWH83" s="75"/>
      <c r="SWI83" s="78"/>
      <c r="SWJ83" s="75"/>
      <c r="SWK83" s="78"/>
      <c r="SWL83" s="75"/>
      <c r="SWM83" s="78"/>
      <c r="SWN83" s="75"/>
      <c r="SWO83" s="78"/>
      <c r="SWP83" s="75"/>
      <c r="SWQ83" s="78"/>
      <c r="SWR83" s="75"/>
      <c r="SWS83" s="78"/>
      <c r="SWT83" s="75"/>
      <c r="SWU83" s="78"/>
      <c r="SWV83" s="75"/>
      <c r="SWW83" s="78"/>
      <c r="SWX83" s="75"/>
      <c r="SWY83" s="78"/>
      <c r="SWZ83" s="75"/>
      <c r="SXA83" s="78"/>
      <c r="SXB83" s="75"/>
      <c r="SXC83" s="78"/>
      <c r="SXD83" s="75"/>
      <c r="SXE83" s="78"/>
      <c r="SXF83" s="75"/>
      <c r="SXG83" s="78"/>
      <c r="SXH83" s="75"/>
      <c r="SXI83" s="78"/>
      <c r="SXJ83" s="75"/>
      <c r="SXK83" s="78"/>
      <c r="SXL83" s="75"/>
      <c r="SXM83" s="78"/>
      <c r="SXN83" s="75"/>
      <c r="SXO83" s="78"/>
      <c r="SXP83" s="75"/>
      <c r="SXQ83" s="78"/>
      <c r="SXR83" s="75"/>
      <c r="SXS83" s="78"/>
      <c r="SXT83" s="75"/>
      <c r="SXU83" s="78"/>
      <c r="SXV83" s="75"/>
      <c r="SXW83" s="78"/>
      <c r="SXX83" s="75"/>
      <c r="SXY83" s="78"/>
      <c r="SXZ83" s="75"/>
      <c r="SYA83" s="78"/>
      <c r="SYB83" s="75"/>
      <c r="SYC83" s="78"/>
      <c r="SYD83" s="75"/>
      <c r="SYE83" s="78"/>
      <c r="SYF83" s="75"/>
      <c r="SYG83" s="78"/>
      <c r="SYH83" s="75"/>
      <c r="SYI83" s="78"/>
      <c r="SYJ83" s="75"/>
      <c r="SYK83" s="78"/>
      <c r="SYL83" s="75"/>
      <c r="SYM83" s="78"/>
      <c r="SYN83" s="75"/>
      <c r="SYO83" s="78"/>
      <c r="SYP83" s="75"/>
      <c r="SYQ83" s="78"/>
      <c r="SYR83" s="75"/>
      <c r="SYS83" s="78"/>
      <c r="SYT83" s="75"/>
      <c r="SYU83" s="78"/>
      <c r="SYV83" s="75"/>
      <c r="SYW83" s="78"/>
      <c r="SYX83" s="75"/>
      <c r="SYY83" s="78"/>
      <c r="SYZ83" s="75"/>
      <c r="SZA83" s="78"/>
      <c r="SZB83" s="75"/>
      <c r="SZC83" s="78"/>
      <c r="SZD83" s="75"/>
      <c r="SZE83" s="78"/>
      <c r="SZF83" s="75"/>
      <c r="SZG83" s="78"/>
      <c r="SZH83" s="75"/>
      <c r="SZI83" s="78"/>
      <c r="SZJ83" s="75"/>
      <c r="SZK83" s="78"/>
      <c r="SZL83" s="75"/>
      <c r="SZM83" s="78"/>
      <c r="SZN83" s="75"/>
      <c r="SZO83" s="78"/>
      <c r="SZP83" s="75"/>
      <c r="SZQ83" s="78"/>
      <c r="SZR83" s="75"/>
      <c r="SZS83" s="78"/>
      <c r="SZT83" s="75"/>
      <c r="SZU83" s="78"/>
      <c r="SZV83" s="75"/>
      <c r="SZW83" s="78"/>
      <c r="SZX83" s="75"/>
      <c r="SZY83" s="78"/>
      <c r="SZZ83" s="75"/>
      <c r="TAA83" s="78"/>
      <c r="TAB83" s="75"/>
      <c r="TAC83" s="78"/>
      <c r="TAD83" s="75"/>
      <c r="TAE83" s="78"/>
      <c r="TAF83" s="75"/>
      <c r="TAG83" s="78"/>
      <c r="TAH83" s="75"/>
      <c r="TAI83" s="78"/>
      <c r="TAJ83" s="75"/>
      <c r="TAK83" s="78"/>
      <c r="TAL83" s="75"/>
      <c r="TAM83" s="78"/>
      <c r="TAN83" s="75"/>
      <c r="TAO83" s="78"/>
      <c r="TAP83" s="75"/>
      <c r="TAQ83" s="78"/>
      <c r="TAR83" s="75"/>
      <c r="TAS83" s="78"/>
      <c r="TAT83" s="75"/>
      <c r="TAU83" s="78"/>
      <c r="TAV83" s="75"/>
      <c r="TAW83" s="78"/>
      <c r="TAX83" s="75"/>
      <c r="TAY83" s="78"/>
      <c r="TAZ83" s="75"/>
      <c r="TBA83" s="78"/>
      <c r="TBB83" s="75"/>
      <c r="TBC83" s="78"/>
      <c r="TBD83" s="75"/>
      <c r="TBE83" s="78"/>
      <c r="TBF83" s="75"/>
      <c r="TBG83" s="78"/>
      <c r="TBH83" s="75"/>
      <c r="TBI83" s="78"/>
      <c r="TBJ83" s="75"/>
      <c r="TBK83" s="78"/>
      <c r="TBL83" s="75"/>
      <c r="TBM83" s="78"/>
      <c r="TBN83" s="75"/>
      <c r="TBO83" s="78"/>
      <c r="TBP83" s="75"/>
      <c r="TBQ83" s="78"/>
      <c r="TBR83" s="75"/>
      <c r="TBS83" s="78"/>
      <c r="TBT83" s="75"/>
      <c r="TBU83" s="78"/>
      <c r="TBV83" s="75"/>
      <c r="TBW83" s="78"/>
      <c r="TBX83" s="75"/>
      <c r="TBY83" s="78"/>
      <c r="TBZ83" s="75"/>
      <c r="TCA83" s="78"/>
      <c r="TCB83" s="75"/>
      <c r="TCC83" s="78"/>
      <c r="TCD83" s="75"/>
      <c r="TCE83" s="78"/>
      <c r="TCF83" s="75"/>
      <c r="TCG83" s="78"/>
      <c r="TCH83" s="75"/>
      <c r="TCI83" s="78"/>
      <c r="TCJ83" s="75"/>
      <c r="TCK83" s="78"/>
      <c r="TCL83" s="75"/>
      <c r="TCM83" s="78"/>
      <c r="TCN83" s="75"/>
      <c r="TCO83" s="78"/>
      <c r="TCP83" s="75"/>
      <c r="TCQ83" s="78"/>
      <c r="TCR83" s="75"/>
      <c r="TCS83" s="78"/>
      <c r="TCT83" s="75"/>
      <c r="TCU83" s="78"/>
      <c r="TCV83" s="75"/>
      <c r="TCW83" s="78"/>
      <c r="TCX83" s="75"/>
      <c r="TCY83" s="78"/>
      <c r="TCZ83" s="75"/>
      <c r="TDA83" s="78"/>
      <c r="TDB83" s="75"/>
      <c r="TDC83" s="78"/>
      <c r="TDD83" s="75"/>
      <c r="TDE83" s="78"/>
      <c r="TDF83" s="75"/>
      <c r="TDG83" s="78"/>
      <c r="TDH83" s="75"/>
      <c r="TDI83" s="78"/>
      <c r="TDJ83" s="75"/>
      <c r="TDK83" s="78"/>
      <c r="TDL83" s="75"/>
      <c r="TDM83" s="78"/>
      <c r="TDN83" s="75"/>
      <c r="TDO83" s="78"/>
      <c r="TDP83" s="75"/>
      <c r="TDQ83" s="78"/>
      <c r="TDR83" s="75"/>
      <c r="TDS83" s="78"/>
      <c r="TDT83" s="75"/>
      <c r="TDU83" s="78"/>
      <c r="TDV83" s="75"/>
      <c r="TDW83" s="78"/>
      <c r="TDX83" s="75"/>
      <c r="TDY83" s="78"/>
      <c r="TDZ83" s="75"/>
      <c r="TEA83" s="78"/>
      <c r="TEB83" s="75"/>
      <c r="TEC83" s="78"/>
      <c r="TED83" s="75"/>
      <c r="TEE83" s="78"/>
      <c r="TEF83" s="75"/>
      <c r="TEG83" s="78"/>
      <c r="TEH83" s="75"/>
      <c r="TEI83" s="78"/>
      <c r="TEJ83" s="75"/>
      <c r="TEK83" s="78"/>
      <c r="TEL83" s="75"/>
      <c r="TEM83" s="78"/>
      <c r="TEN83" s="75"/>
      <c r="TEO83" s="78"/>
      <c r="TEP83" s="75"/>
      <c r="TEQ83" s="78"/>
      <c r="TER83" s="75"/>
      <c r="TES83" s="78"/>
      <c r="TET83" s="75"/>
      <c r="TEU83" s="78"/>
      <c r="TEV83" s="75"/>
      <c r="TEW83" s="78"/>
      <c r="TEX83" s="75"/>
      <c r="TEY83" s="78"/>
      <c r="TEZ83" s="75"/>
      <c r="TFA83" s="78"/>
      <c r="TFB83" s="75"/>
      <c r="TFC83" s="78"/>
      <c r="TFD83" s="75"/>
      <c r="TFE83" s="78"/>
      <c r="TFF83" s="75"/>
      <c r="TFG83" s="78"/>
      <c r="TFH83" s="75"/>
      <c r="TFI83" s="78"/>
      <c r="TFJ83" s="75"/>
      <c r="TFK83" s="78"/>
      <c r="TFL83" s="75"/>
      <c r="TFM83" s="78"/>
      <c r="TFN83" s="75"/>
      <c r="TFO83" s="78"/>
      <c r="TFP83" s="75"/>
      <c r="TFQ83" s="78"/>
      <c r="TFR83" s="75"/>
      <c r="TFS83" s="78"/>
      <c r="TFT83" s="75"/>
      <c r="TFU83" s="78"/>
      <c r="TFV83" s="75"/>
      <c r="TFW83" s="78"/>
      <c r="TFX83" s="75"/>
      <c r="TFY83" s="78"/>
      <c r="TFZ83" s="75"/>
      <c r="TGA83" s="78"/>
      <c r="TGB83" s="75"/>
      <c r="TGC83" s="78"/>
      <c r="TGD83" s="75"/>
      <c r="TGE83" s="78"/>
      <c r="TGF83" s="75"/>
      <c r="TGG83" s="78"/>
      <c r="TGH83" s="75"/>
      <c r="TGI83" s="78"/>
      <c r="TGJ83" s="75"/>
      <c r="TGK83" s="78"/>
      <c r="TGL83" s="75"/>
      <c r="TGM83" s="78"/>
      <c r="TGN83" s="75"/>
      <c r="TGO83" s="78"/>
      <c r="TGP83" s="75"/>
      <c r="TGQ83" s="78"/>
      <c r="TGR83" s="75"/>
      <c r="TGS83" s="78"/>
      <c r="TGT83" s="75"/>
      <c r="TGU83" s="78"/>
      <c r="TGV83" s="75"/>
      <c r="TGW83" s="78"/>
      <c r="TGX83" s="75"/>
      <c r="TGY83" s="78"/>
      <c r="TGZ83" s="75"/>
      <c r="THA83" s="78"/>
      <c r="THB83" s="75"/>
      <c r="THC83" s="78"/>
      <c r="THD83" s="75"/>
      <c r="THE83" s="78"/>
      <c r="THF83" s="75"/>
      <c r="THG83" s="78"/>
      <c r="THH83" s="75"/>
      <c r="THI83" s="78"/>
      <c r="THJ83" s="75"/>
      <c r="THK83" s="78"/>
      <c r="THL83" s="75"/>
      <c r="THM83" s="78"/>
      <c r="THN83" s="75"/>
      <c r="THO83" s="78"/>
      <c r="THP83" s="75"/>
      <c r="THQ83" s="78"/>
      <c r="THR83" s="75"/>
      <c r="THS83" s="78"/>
      <c r="THT83" s="75"/>
      <c r="THU83" s="78"/>
      <c r="THV83" s="75"/>
      <c r="THW83" s="78"/>
      <c r="THX83" s="75"/>
      <c r="THY83" s="78"/>
      <c r="THZ83" s="75"/>
      <c r="TIA83" s="78"/>
      <c r="TIB83" s="75"/>
      <c r="TIC83" s="78"/>
      <c r="TID83" s="75"/>
      <c r="TIE83" s="78"/>
      <c r="TIF83" s="75"/>
      <c r="TIG83" s="78"/>
      <c r="TIH83" s="75"/>
      <c r="TII83" s="78"/>
      <c r="TIJ83" s="75"/>
      <c r="TIK83" s="78"/>
      <c r="TIL83" s="75"/>
      <c r="TIM83" s="78"/>
      <c r="TIN83" s="75"/>
      <c r="TIO83" s="78"/>
      <c r="TIP83" s="75"/>
      <c r="TIQ83" s="78"/>
      <c r="TIR83" s="75"/>
      <c r="TIS83" s="78"/>
      <c r="TIT83" s="75"/>
      <c r="TIU83" s="78"/>
      <c r="TIV83" s="75"/>
      <c r="TIW83" s="78"/>
      <c r="TIX83" s="75"/>
      <c r="TIY83" s="78"/>
      <c r="TIZ83" s="75"/>
      <c r="TJA83" s="78"/>
      <c r="TJB83" s="75"/>
      <c r="TJC83" s="78"/>
      <c r="TJD83" s="75"/>
      <c r="TJE83" s="78"/>
      <c r="TJF83" s="75"/>
      <c r="TJG83" s="78"/>
      <c r="TJH83" s="75"/>
      <c r="TJI83" s="78"/>
      <c r="TJJ83" s="75"/>
      <c r="TJK83" s="78"/>
      <c r="TJL83" s="75"/>
      <c r="TJM83" s="78"/>
      <c r="TJN83" s="75"/>
      <c r="TJO83" s="78"/>
      <c r="TJP83" s="75"/>
      <c r="TJQ83" s="78"/>
      <c r="TJR83" s="75"/>
      <c r="TJS83" s="78"/>
      <c r="TJT83" s="75"/>
      <c r="TJU83" s="78"/>
      <c r="TJV83" s="75"/>
      <c r="TJW83" s="78"/>
      <c r="TJX83" s="75"/>
      <c r="TJY83" s="78"/>
      <c r="TJZ83" s="75"/>
      <c r="TKA83" s="78"/>
      <c r="TKB83" s="75"/>
      <c r="TKC83" s="78"/>
      <c r="TKD83" s="75"/>
      <c r="TKE83" s="78"/>
      <c r="TKF83" s="75"/>
      <c r="TKG83" s="78"/>
      <c r="TKH83" s="75"/>
      <c r="TKI83" s="78"/>
      <c r="TKJ83" s="75"/>
      <c r="TKK83" s="78"/>
      <c r="TKL83" s="75"/>
      <c r="TKM83" s="78"/>
      <c r="TKN83" s="75"/>
      <c r="TKO83" s="78"/>
      <c r="TKP83" s="75"/>
      <c r="TKQ83" s="78"/>
      <c r="TKR83" s="75"/>
      <c r="TKS83" s="78"/>
      <c r="TKT83" s="75"/>
      <c r="TKU83" s="78"/>
      <c r="TKV83" s="75"/>
      <c r="TKW83" s="78"/>
      <c r="TKX83" s="75"/>
      <c r="TKY83" s="78"/>
      <c r="TKZ83" s="75"/>
      <c r="TLA83" s="78"/>
      <c r="TLB83" s="75"/>
      <c r="TLC83" s="78"/>
      <c r="TLD83" s="75"/>
      <c r="TLE83" s="78"/>
      <c r="TLF83" s="75"/>
      <c r="TLG83" s="78"/>
      <c r="TLH83" s="75"/>
      <c r="TLI83" s="78"/>
      <c r="TLJ83" s="75"/>
      <c r="TLK83" s="78"/>
      <c r="TLL83" s="75"/>
      <c r="TLM83" s="78"/>
      <c r="TLN83" s="75"/>
      <c r="TLO83" s="78"/>
      <c r="TLP83" s="75"/>
      <c r="TLQ83" s="78"/>
      <c r="TLR83" s="75"/>
      <c r="TLS83" s="78"/>
      <c r="TLT83" s="75"/>
      <c r="TLU83" s="78"/>
      <c r="TLV83" s="75"/>
      <c r="TLW83" s="78"/>
      <c r="TLX83" s="75"/>
      <c r="TLY83" s="78"/>
      <c r="TLZ83" s="75"/>
      <c r="TMA83" s="78"/>
      <c r="TMB83" s="75"/>
      <c r="TMC83" s="78"/>
      <c r="TMD83" s="75"/>
      <c r="TME83" s="78"/>
      <c r="TMF83" s="75"/>
      <c r="TMG83" s="78"/>
      <c r="TMH83" s="75"/>
      <c r="TMI83" s="78"/>
      <c r="TMJ83" s="75"/>
      <c r="TMK83" s="78"/>
      <c r="TML83" s="75"/>
      <c r="TMM83" s="78"/>
      <c r="TMN83" s="75"/>
      <c r="TMO83" s="78"/>
      <c r="TMP83" s="75"/>
      <c r="TMQ83" s="78"/>
      <c r="TMR83" s="75"/>
      <c r="TMS83" s="78"/>
      <c r="TMT83" s="75"/>
      <c r="TMU83" s="78"/>
      <c r="TMV83" s="75"/>
      <c r="TMW83" s="78"/>
      <c r="TMX83" s="75"/>
      <c r="TMY83" s="78"/>
      <c r="TMZ83" s="75"/>
      <c r="TNA83" s="78"/>
      <c r="TNB83" s="75"/>
      <c r="TNC83" s="78"/>
      <c r="TND83" s="75"/>
      <c r="TNE83" s="78"/>
      <c r="TNF83" s="75"/>
      <c r="TNG83" s="78"/>
      <c r="TNH83" s="75"/>
      <c r="TNI83" s="78"/>
      <c r="TNJ83" s="75"/>
      <c r="TNK83" s="78"/>
      <c r="TNL83" s="75"/>
      <c r="TNM83" s="78"/>
      <c r="TNN83" s="75"/>
      <c r="TNO83" s="78"/>
      <c r="TNP83" s="75"/>
      <c r="TNQ83" s="78"/>
      <c r="TNR83" s="75"/>
      <c r="TNS83" s="78"/>
      <c r="TNT83" s="75"/>
      <c r="TNU83" s="78"/>
      <c r="TNV83" s="75"/>
      <c r="TNW83" s="78"/>
      <c r="TNX83" s="75"/>
      <c r="TNY83" s="78"/>
      <c r="TNZ83" s="75"/>
      <c r="TOA83" s="78"/>
      <c r="TOB83" s="75"/>
      <c r="TOC83" s="78"/>
      <c r="TOD83" s="75"/>
      <c r="TOE83" s="78"/>
      <c r="TOF83" s="75"/>
      <c r="TOG83" s="78"/>
      <c r="TOH83" s="75"/>
      <c r="TOI83" s="78"/>
      <c r="TOJ83" s="75"/>
      <c r="TOK83" s="78"/>
      <c r="TOL83" s="75"/>
      <c r="TOM83" s="78"/>
      <c r="TON83" s="75"/>
      <c r="TOO83" s="78"/>
      <c r="TOP83" s="75"/>
      <c r="TOQ83" s="78"/>
      <c r="TOR83" s="75"/>
      <c r="TOS83" s="78"/>
      <c r="TOT83" s="75"/>
      <c r="TOU83" s="78"/>
      <c r="TOV83" s="75"/>
      <c r="TOW83" s="78"/>
      <c r="TOX83" s="75"/>
      <c r="TOY83" s="78"/>
      <c r="TOZ83" s="75"/>
      <c r="TPA83" s="78"/>
      <c r="TPB83" s="75"/>
      <c r="TPC83" s="78"/>
      <c r="TPD83" s="75"/>
      <c r="TPE83" s="78"/>
      <c r="TPF83" s="75"/>
      <c r="TPG83" s="78"/>
      <c r="TPH83" s="75"/>
      <c r="TPI83" s="78"/>
      <c r="TPJ83" s="75"/>
      <c r="TPK83" s="78"/>
      <c r="TPL83" s="75"/>
      <c r="TPM83" s="78"/>
      <c r="TPN83" s="75"/>
      <c r="TPO83" s="78"/>
      <c r="TPP83" s="75"/>
      <c r="TPQ83" s="78"/>
      <c r="TPR83" s="75"/>
      <c r="TPS83" s="78"/>
      <c r="TPT83" s="75"/>
      <c r="TPU83" s="78"/>
      <c r="TPV83" s="75"/>
      <c r="TPW83" s="78"/>
      <c r="TPX83" s="75"/>
      <c r="TPY83" s="78"/>
      <c r="TPZ83" s="75"/>
      <c r="TQA83" s="78"/>
      <c r="TQB83" s="75"/>
      <c r="TQC83" s="78"/>
      <c r="TQD83" s="75"/>
      <c r="TQE83" s="78"/>
      <c r="TQF83" s="75"/>
      <c r="TQG83" s="78"/>
      <c r="TQH83" s="75"/>
      <c r="TQI83" s="78"/>
      <c r="TQJ83" s="75"/>
      <c r="TQK83" s="78"/>
      <c r="TQL83" s="75"/>
      <c r="TQM83" s="78"/>
      <c r="TQN83" s="75"/>
      <c r="TQO83" s="78"/>
      <c r="TQP83" s="75"/>
      <c r="TQQ83" s="78"/>
      <c r="TQR83" s="75"/>
      <c r="TQS83" s="78"/>
      <c r="TQT83" s="75"/>
      <c r="TQU83" s="78"/>
      <c r="TQV83" s="75"/>
      <c r="TQW83" s="78"/>
      <c r="TQX83" s="75"/>
      <c r="TQY83" s="78"/>
      <c r="TQZ83" s="75"/>
      <c r="TRA83" s="78"/>
      <c r="TRB83" s="75"/>
      <c r="TRC83" s="78"/>
      <c r="TRD83" s="75"/>
      <c r="TRE83" s="78"/>
      <c r="TRF83" s="75"/>
      <c r="TRG83" s="78"/>
      <c r="TRH83" s="75"/>
      <c r="TRI83" s="78"/>
      <c r="TRJ83" s="75"/>
      <c r="TRK83" s="78"/>
      <c r="TRL83" s="75"/>
      <c r="TRM83" s="78"/>
      <c r="TRN83" s="75"/>
      <c r="TRO83" s="78"/>
      <c r="TRP83" s="75"/>
      <c r="TRQ83" s="78"/>
      <c r="TRR83" s="75"/>
      <c r="TRS83" s="78"/>
      <c r="TRT83" s="75"/>
      <c r="TRU83" s="78"/>
      <c r="TRV83" s="75"/>
      <c r="TRW83" s="78"/>
      <c r="TRX83" s="75"/>
      <c r="TRY83" s="78"/>
      <c r="TRZ83" s="75"/>
      <c r="TSA83" s="78"/>
      <c r="TSB83" s="75"/>
      <c r="TSC83" s="78"/>
      <c r="TSD83" s="75"/>
      <c r="TSE83" s="78"/>
      <c r="TSF83" s="75"/>
      <c r="TSG83" s="78"/>
      <c r="TSH83" s="75"/>
      <c r="TSI83" s="78"/>
      <c r="TSJ83" s="75"/>
      <c r="TSK83" s="78"/>
      <c r="TSL83" s="75"/>
      <c r="TSM83" s="78"/>
      <c r="TSN83" s="75"/>
      <c r="TSO83" s="78"/>
      <c r="TSP83" s="75"/>
      <c r="TSQ83" s="78"/>
      <c r="TSR83" s="75"/>
      <c r="TSS83" s="78"/>
      <c r="TST83" s="75"/>
      <c r="TSU83" s="78"/>
      <c r="TSV83" s="75"/>
      <c r="TSW83" s="78"/>
      <c r="TSX83" s="75"/>
      <c r="TSY83" s="78"/>
      <c r="TSZ83" s="75"/>
      <c r="TTA83" s="78"/>
      <c r="TTB83" s="75"/>
      <c r="TTC83" s="78"/>
      <c r="TTD83" s="75"/>
      <c r="TTE83" s="78"/>
      <c r="TTF83" s="75"/>
      <c r="TTG83" s="78"/>
      <c r="TTH83" s="75"/>
      <c r="TTI83" s="78"/>
      <c r="TTJ83" s="75"/>
      <c r="TTK83" s="78"/>
      <c r="TTL83" s="75"/>
      <c r="TTM83" s="78"/>
      <c r="TTN83" s="75"/>
      <c r="TTO83" s="78"/>
      <c r="TTP83" s="75"/>
      <c r="TTQ83" s="78"/>
      <c r="TTR83" s="75"/>
      <c r="TTS83" s="78"/>
      <c r="TTT83" s="75"/>
      <c r="TTU83" s="78"/>
      <c r="TTV83" s="75"/>
      <c r="TTW83" s="78"/>
      <c r="TTX83" s="75"/>
      <c r="TTY83" s="78"/>
      <c r="TTZ83" s="75"/>
      <c r="TUA83" s="78"/>
      <c r="TUB83" s="75"/>
      <c r="TUC83" s="78"/>
      <c r="TUD83" s="75"/>
      <c r="TUE83" s="78"/>
      <c r="TUF83" s="75"/>
      <c r="TUG83" s="78"/>
      <c r="TUH83" s="75"/>
      <c r="TUI83" s="78"/>
      <c r="TUJ83" s="75"/>
      <c r="TUK83" s="78"/>
      <c r="TUL83" s="75"/>
      <c r="TUM83" s="78"/>
      <c r="TUN83" s="75"/>
      <c r="TUO83" s="78"/>
      <c r="TUP83" s="75"/>
      <c r="TUQ83" s="78"/>
      <c r="TUR83" s="75"/>
      <c r="TUS83" s="78"/>
      <c r="TUT83" s="75"/>
      <c r="TUU83" s="78"/>
      <c r="TUV83" s="75"/>
      <c r="TUW83" s="78"/>
      <c r="TUX83" s="75"/>
      <c r="TUY83" s="78"/>
      <c r="TUZ83" s="75"/>
      <c r="TVA83" s="78"/>
      <c r="TVB83" s="75"/>
      <c r="TVC83" s="78"/>
      <c r="TVD83" s="75"/>
      <c r="TVE83" s="78"/>
      <c r="TVF83" s="75"/>
      <c r="TVG83" s="78"/>
      <c r="TVH83" s="75"/>
      <c r="TVI83" s="78"/>
      <c r="TVJ83" s="75"/>
      <c r="TVK83" s="78"/>
      <c r="TVL83" s="75"/>
      <c r="TVM83" s="78"/>
      <c r="TVN83" s="75"/>
      <c r="TVO83" s="78"/>
      <c r="TVP83" s="75"/>
      <c r="TVQ83" s="78"/>
      <c r="TVR83" s="75"/>
      <c r="TVS83" s="78"/>
      <c r="TVT83" s="75"/>
      <c r="TVU83" s="78"/>
      <c r="TVV83" s="75"/>
      <c r="TVW83" s="78"/>
      <c r="TVX83" s="75"/>
      <c r="TVY83" s="78"/>
      <c r="TVZ83" s="75"/>
      <c r="TWA83" s="78"/>
      <c r="TWB83" s="75"/>
      <c r="TWC83" s="78"/>
      <c r="TWD83" s="75"/>
      <c r="TWE83" s="78"/>
      <c r="TWF83" s="75"/>
      <c r="TWG83" s="78"/>
      <c r="TWH83" s="75"/>
      <c r="TWI83" s="78"/>
      <c r="TWJ83" s="75"/>
      <c r="TWK83" s="78"/>
      <c r="TWL83" s="75"/>
      <c r="TWM83" s="78"/>
      <c r="TWN83" s="75"/>
      <c r="TWO83" s="78"/>
      <c r="TWP83" s="75"/>
      <c r="TWQ83" s="78"/>
      <c r="TWR83" s="75"/>
      <c r="TWS83" s="78"/>
      <c r="TWT83" s="75"/>
      <c r="TWU83" s="78"/>
      <c r="TWV83" s="75"/>
      <c r="TWW83" s="78"/>
      <c r="TWX83" s="75"/>
      <c r="TWY83" s="78"/>
      <c r="TWZ83" s="75"/>
      <c r="TXA83" s="78"/>
      <c r="TXB83" s="75"/>
      <c r="TXC83" s="78"/>
      <c r="TXD83" s="75"/>
      <c r="TXE83" s="78"/>
      <c r="TXF83" s="75"/>
      <c r="TXG83" s="78"/>
      <c r="TXH83" s="75"/>
      <c r="TXI83" s="78"/>
      <c r="TXJ83" s="75"/>
      <c r="TXK83" s="78"/>
      <c r="TXL83" s="75"/>
      <c r="TXM83" s="78"/>
      <c r="TXN83" s="75"/>
      <c r="TXO83" s="78"/>
      <c r="TXP83" s="75"/>
      <c r="TXQ83" s="78"/>
      <c r="TXR83" s="75"/>
      <c r="TXS83" s="78"/>
      <c r="TXT83" s="75"/>
      <c r="TXU83" s="78"/>
      <c r="TXV83" s="75"/>
      <c r="TXW83" s="78"/>
      <c r="TXX83" s="75"/>
      <c r="TXY83" s="78"/>
      <c r="TXZ83" s="75"/>
      <c r="TYA83" s="78"/>
      <c r="TYB83" s="75"/>
      <c r="TYC83" s="78"/>
      <c r="TYD83" s="75"/>
      <c r="TYE83" s="78"/>
      <c r="TYF83" s="75"/>
      <c r="TYG83" s="78"/>
      <c r="TYH83" s="75"/>
      <c r="TYI83" s="78"/>
      <c r="TYJ83" s="75"/>
      <c r="TYK83" s="78"/>
      <c r="TYL83" s="75"/>
      <c r="TYM83" s="78"/>
      <c r="TYN83" s="75"/>
      <c r="TYO83" s="78"/>
      <c r="TYP83" s="75"/>
      <c r="TYQ83" s="78"/>
      <c r="TYR83" s="75"/>
      <c r="TYS83" s="78"/>
      <c r="TYT83" s="75"/>
      <c r="TYU83" s="78"/>
      <c r="TYV83" s="75"/>
      <c r="TYW83" s="78"/>
      <c r="TYX83" s="75"/>
      <c r="TYY83" s="78"/>
      <c r="TYZ83" s="75"/>
      <c r="TZA83" s="78"/>
      <c r="TZB83" s="75"/>
      <c r="TZC83" s="78"/>
      <c r="TZD83" s="75"/>
      <c r="TZE83" s="78"/>
      <c r="TZF83" s="75"/>
      <c r="TZG83" s="78"/>
      <c r="TZH83" s="75"/>
      <c r="TZI83" s="78"/>
      <c r="TZJ83" s="75"/>
      <c r="TZK83" s="78"/>
      <c r="TZL83" s="75"/>
      <c r="TZM83" s="78"/>
      <c r="TZN83" s="75"/>
      <c r="TZO83" s="78"/>
      <c r="TZP83" s="75"/>
      <c r="TZQ83" s="78"/>
      <c r="TZR83" s="75"/>
      <c r="TZS83" s="78"/>
      <c r="TZT83" s="75"/>
      <c r="TZU83" s="78"/>
      <c r="TZV83" s="75"/>
      <c r="TZW83" s="78"/>
      <c r="TZX83" s="75"/>
      <c r="TZY83" s="78"/>
      <c r="TZZ83" s="75"/>
      <c r="UAA83" s="78"/>
      <c r="UAB83" s="75"/>
      <c r="UAC83" s="78"/>
      <c r="UAD83" s="75"/>
      <c r="UAE83" s="78"/>
      <c r="UAF83" s="75"/>
      <c r="UAG83" s="78"/>
      <c r="UAH83" s="75"/>
      <c r="UAI83" s="78"/>
      <c r="UAJ83" s="75"/>
      <c r="UAK83" s="78"/>
      <c r="UAL83" s="75"/>
      <c r="UAM83" s="78"/>
      <c r="UAN83" s="75"/>
      <c r="UAO83" s="78"/>
      <c r="UAP83" s="75"/>
      <c r="UAQ83" s="78"/>
      <c r="UAR83" s="75"/>
      <c r="UAS83" s="78"/>
      <c r="UAT83" s="75"/>
      <c r="UAU83" s="78"/>
      <c r="UAV83" s="75"/>
      <c r="UAW83" s="78"/>
      <c r="UAX83" s="75"/>
      <c r="UAY83" s="78"/>
      <c r="UAZ83" s="75"/>
      <c r="UBA83" s="78"/>
      <c r="UBB83" s="75"/>
      <c r="UBC83" s="78"/>
      <c r="UBD83" s="75"/>
      <c r="UBE83" s="78"/>
      <c r="UBF83" s="75"/>
      <c r="UBG83" s="78"/>
      <c r="UBH83" s="75"/>
      <c r="UBI83" s="78"/>
      <c r="UBJ83" s="75"/>
      <c r="UBK83" s="78"/>
      <c r="UBL83" s="75"/>
      <c r="UBM83" s="78"/>
      <c r="UBN83" s="75"/>
      <c r="UBO83" s="78"/>
      <c r="UBP83" s="75"/>
      <c r="UBQ83" s="78"/>
      <c r="UBR83" s="75"/>
      <c r="UBS83" s="78"/>
      <c r="UBT83" s="75"/>
      <c r="UBU83" s="78"/>
      <c r="UBV83" s="75"/>
      <c r="UBW83" s="78"/>
      <c r="UBX83" s="75"/>
      <c r="UBY83" s="78"/>
      <c r="UBZ83" s="75"/>
      <c r="UCA83" s="78"/>
      <c r="UCB83" s="75"/>
      <c r="UCC83" s="78"/>
      <c r="UCD83" s="75"/>
      <c r="UCE83" s="78"/>
      <c r="UCF83" s="75"/>
      <c r="UCG83" s="78"/>
      <c r="UCH83" s="75"/>
      <c r="UCI83" s="78"/>
      <c r="UCJ83" s="75"/>
      <c r="UCK83" s="78"/>
      <c r="UCL83" s="75"/>
      <c r="UCM83" s="78"/>
      <c r="UCN83" s="75"/>
      <c r="UCO83" s="78"/>
      <c r="UCP83" s="75"/>
      <c r="UCQ83" s="78"/>
      <c r="UCR83" s="75"/>
      <c r="UCS83" s="78"/>
      <c r="UCT83" s="75"/>
      <c r="UCU83" s="78"/>
      <c r="UCV83" s="75"/>
      <c r="UCW83" s="78"/>
      <c r="UCX83" s="75"/>
      <c r="UCY83" s="78"/>
      <c r="UCZ83" s="75"/>
      <c r="UDA83" s="78"/>
      <c r="UDB83" s="75"/>
      <c r="UDC83" s="78"/>
      <c r="UDD83" s="75"/>
      <c r="UDE83" s="78"/>
      <c r="UDF83" s="75"/>
      <c r="UDG83" s="78"/>
      <c r="UDH83" s="75"/>
      <c r="UDI83" s="78"/>
      <c r="UDJ83" s="75"/>
      <c r="UDK83" s="78"/>
      <c r="UDL83" s="75"/>
      <c r="UDM83" s="78"/>
      <c r="UDN83" s="75"/>
      <c r="UDO83" s="78"/>
      <c r="UDP83" s="75"/>
      <c r="UDQ83" s="78"/>
      <c r="UDR83" s="75"/>
      <c r="UDS83" s="78"/>
      <c r="UDT83" s="75"/>
      <c r="UDU83" s="78"/>
      <c r="UDV83" s="75"/>
      <c r="UDW83" s="78"/>
      <c r="UDX83" s="75"/>
      <c r="UDY83" s="78"/>
      <c r="UDZ83" s="75"/>
      <c r="UEA83" s="78"/>
      <c r="UEB83" s="75"/>
      <c r="UEC83" s="78"/>
      <c r="UED83" s="75"/>
      <c r="UEE83" s="78"/>
      <c r="UEF83" s="75"/>
      <c r="UEG83" s="78"/>
      <c r="UEH83" s="75"/>
      <c r="UEI83" s="78"/>
      <c r="UEJ83" s="75"/>
      <c r="UEK83" s="78"/>
      <c r="UEL83" s="75"/>
      <c r="UEM83" s="78"/>
      <c r="UEN83" s="75"/>
      <c r="UEO83" s="78"/>
      <c r="UEP83" s="75"/>
      <c r="UEQ83" s="78"/>
      <c r="UER83" s="75"/>
      <c r="UES83" s="78"/>
      <c r="UET83" s="75"/>
      <c r="UEU83" s="78"/>
      <c r="UEV83" s="75"/>
      <c r="UEW83" s="78"/>
      <c r="UEX83" s="75"/>
      <c r="UEY83" s="78"/>
      <c r="UEZ83" s="75"/>
      <c r="UFA83" s="78"/>
      <c r="UFB83" s="75"/>
      <c r="UFC83" s="78"/>
      <c r="UFD83" s="75"/>
      <c r="UFE83" s="78"/>
      <c r="UFF83" s="75"/>
      <c r="UFG83" s="78"/>
      <c r="UFH83" s="75"/>
      <c r="UFI83" s="78"/>
      <c r="UFJ83" s="75"/>
      <c r="UFK83" s="78"/>
      <c r="UFL83" s="75"/>
      <c r="UFM83" s="78"/>
      <c r="UFN83" s="75"/>
      <c r="UFO83" s="78"/>
      <c r="UFP83" s="75"/>
      <c r="UFQ83" s="78"/>
      <c r="UFR83" s="75"/>
      <c r="UFS83" s="78"/>
      <c r="UFT83" s="75"/>
      <c r="UFU83" s="78"/>
      <c r="UFV83" s="75"/>
      <c r="UFW83" s="78"/>
      <c r="UFX83" s="75"/>
      <c r="UFY83" s="78"/>
      <c r="UFZ83" s="75"/>
      <c r="UGA83" s="78"/>
      <c r="UGB83" s="75"/>
      <c r="UGC83" s="78"/>
      <c r="UGD83" s="75"/>
      <c r="UGE83" s="78"/>
      <c r="UGF83" s="75"/>
      <c r="UGG83" s="78"/>
      <c r="UGH83" s="75"/>
      <c r="UGI83" s="78"/>
      <c r="UGJ83" s="75"/>
      <c r="UGK83" s="78"/>
      <c r="UGL83" s="75"/>
      <c r="UGM83" s="78"/>
      <c r="UGN83" s="75"/>
      <c r="UGO83" s="78"/>
      <c r="UGP83" s="75"/>
      <c r="UGQ83" s="78"/>
      <c r="UGR83" s="75"/>
      <c r="UGS83" s="78"/>
      <c r="UGT83" s="75"/>
      <c r="UGU83" s="78"/>
      <c r="UGV83" s="75"/>
      <c r="UGW83" s="78"/>
      <c r="UGX83" s="75"/>
      <c r="UGY83" s="78"/>
      <c r="UGZ83" s="75"/>
      <c r="UHA83" s="78"/>
      <c r="UHB83" s="75"/>
      <c r="UHC83" s="78"/>
      <c r="UHD83" s="75"/>
      <c r="UHE83" s="78"/>
      <c r="UHF83" s="75"/>
      <c r="UHG83" s="78"/>
      <c r="UHH83" s="75"/>
      <c r="UHI83" s="78"/>
      <c r="UHJ83" s="75"/>
      <c r="UHK83" s="78"/>
      <c r="UHL83" s="75"/>
      <c r="UHM83" s="78"/>
      <c r="UHN83" s="75"/>
      <c r="UHO83" s="78"/>
      <c r="UHP83" s="75"/>
      <c r="UHQ83" s="78"/>
      <c r="UHR83" s="75"/>
      <c r="UHS83" s="78"/>
      <c r="UHT83" s="75"/>
      <c r="UHU83" s="78"/>
      <c r="UHV83" s="75"/>
      <c r="UHW83" s="78"/>
      <c r="UHX83" s="75"/>
      <c r="UHY83" s="78"/>
      <c r="UHZ83" s="75"/>
      <c r="UIA83" s="78"/>
      <c r="UIB83" s="75"/>
      <c r="UIC83" s="78"/>
      <c r="UID83" s="75"/>
      <c r="UIE83" s="78"/>
      <c r="UIF83" s="75"/>
      <c r="UIG83" s="78"/>
      <c r="UIH83" s="75"/>
      <c r="UII83" s="78"/>
      <c r="UIJ83" s="75"/>
      <c r="UIK83" s="78"/>
      <c r="UIL83" s="75"/>
      <c r="UIM83" s="78"/>
      <c r="UIN83" s="75"/>
      <c r="UIO83" s="78"/>
      <c r="UIP83" s="75"/>
      <c r="UIQ83" s="78"/>
      <c r="UIR83" s="75"/>
      <c r="UIS83" s="78"/>
      <c r="UIT83" s="75"/>
      <c r="UIU83" s="78"/>
      <c r="UIV83" s="75"/>
      <c r="UIW83" s="78"/>
      <c r="UIX83" s="75"/>
      <c r="UIY83" s="78"/>
      <c r="UIZ83" s="75"/>
      <c r="UJA83" s="78"/>
      <c r="UJB83" s="75"/>
      <c r="UJC83" s="78"/>
      <c r="UJD83" s="75"/>
      <c r="UJE83" s="78"/>
      <c r="UJF83" s="75"/>
      <c r="UJG83" s="78"/>
      <c r="UJH83" s="75"/>
      <c r="UJI83" s="78"/>
      <c r="UJJ83" s="75"/>
      <c r="UJK83" s="78"/>
      <c r="UJL83" s="75"/>
      <c r="UJM83" s="78"/>
      <c r="UJN83" s="75"/>
      <c r="UJO83" s="78"/>
      <c r="UJP83" s="75"/>
      <c r="UJQ83" s="78"/>
      <c r="UJR83" s="75"/>
      <c r="UJS83" s="78"/>
      <c r="UJT83" s="75"/>
      <c r="UJU83" s="78"/>
      <c r="UJV83" s="75"/>
      <c r="UJW83" s="78"/>
      <c r="UJX83" s="75"/>
      <c r="UJY83" s="78"/>
      <c r="UJZ83" s="75"/>
      <c r="UKA83" s="78"/>
      <c r="UKB83" s="75"/>
      <c r="UKC83" s="78"/>
      <c r="UKD83" s="75"/>
      <c r="UKE83" s="78"/>
      <c r="UKF83" s="75"/>
      <c r="UKG83" s="78"/>
      <c r="UKH83" s="75"/>
      <c r="UKI83" s="78"/>
      <c r="UKJ83" s="75"/>
      <c r="UKK83" s="78"/>
      <c r="UKL83" s="75"/>
      <c r="UKM83" s="78"/>
      <c r="UKN83" s="75"/>
      <c r="UKO83" s="78"/>
      <c r="UKP83" s="75"/>
      <c r="UKQ83" s="78"/>
      <c r="UKR83" s="75"/>
      <c r="UKS83" s="78"/>
      <c r="UKT83" s="75"/>
      <c r="UKU83" s="78"/>
      <c r="UKV83" s="75"/>
      <c r="UKW83" s="78"/>
      <c r="UKX83" s="75"/>
      <c r="UKY83" s="78"/>
      <c r="UKZ83" s="75"/>
      <c r="ULA83" s="78"/>
      <c r="ULB83" s="75"/>
      <c r="ULC83" s="78"/>
      <c r="ULD83" s="75"/>
      <c r="ULE83" s="78"/>
      <c r="ULF83" s="75"/>
      <c r="ULG83" s="78"/>
      <c r="ULH83" s="75"/>
      <c r="ULI83" s="78"/>
      <c r="ULJ83" s="75"/>
      <c r="ULK83" s="78"/>
      <c r="ULL83" s="75"/>
      <c r="ULM83" s="78"/>
      <c r="ULN83" s="75"/>
      <c r="ULO83" s="78"/>
      <c r="ULP83" s="75"/>
      <c r="ULQ83" s="78"/>
      <c r="ULR83" s="75"/>
      <c r="ULS83" s="78"/>
      <c r="ULT83" s="75"/>
      <c r="ULU83" s="78"/>
      <c r="ULV83" s="75"/>
      <c r="ULW83" s="78"/>
      <c r="ULX83" s="75"/>
      <c r="ULY83" s="78"/>
      <c r="ULZ83" s="75"/>
      <c r="UMA83" s="78"/>
      <c r="UMB83" s="75"/>
      <c r="UMC83" s="78"/>
      <c r="UMD83" s="75"/>
      <c r="UME83" s="78"/>
      <c r="UMF83" s="75"/>
      <c r="UMG83" s="78"/>
      <c r="UMH83" s="75"/>
      <c r="UMI83" s="78"/>
      <c r="UMJ83" s="75"/>
      <c r="UMK83" s="78"/>
      <c r="UML83" s="75"/>
      <c r="UMM83" s="78"/>
      <c r="UMN83" s="75"/>
      <c r="UMO83" s="78"/>
      <c r="UMP83" s="75"/>
      <c r="UMQ83" s="78"/>
      <c r="UMR83" s="75"/>
      <c r="UMS83" s="78"/>
      <c r="UMT83" s="75"/>
      <c r="UMU83" s="78"/>
      <c r="UMV83" s="75"/>
      <c r="UMW83" s="78"/>
      <c r="UMX83" s="75"/>
      <c r="UMY83" s="78"/>
      <c r="UMZ83" s="75"/>
      <c r="UNA83" s="78"/>
      <c r="UNB83" s="75"/>
      <c r="UNC83" s="78"/>
      <c r="UND83" s="75"/>
      <c r="UNE83" s="78"/>
      <c r="UNF83" s="75"/>
      <c r="UNG83" s="78"/>
      <c r="UNH83" s="75"/>
      <c r="UNI83" s="78"/>
      <c r="UNJ83" s="75"/>
      <c r="UNK83" s="78"/>
      <c r="UNL83" s="75"/>
      <c r="UNM83" s="78"/>
      <c r="UNN83" s="75"/>
      <c r="UNO83" s="78"/>
      <c r="UNP83" s="75"/>
      <c r="UNQ83" s="78"/>
      <c r="UNR83" s="75"/>
      <c r="UNS83" s="78"/>
      <c r="UNT83" s="75"/>
      <c r="UNU83" s="78"/>
      <c r="UNV83" s="75"/>
      <c r="UNW83" s="78"/>
      <c r="UNX83" s="75"/>
      <c r="UNY83" s="78"/>
      <c r="UNZ83" s="75"/>
      <c r="UOA83" s="78"/>
      <c r="UOB83" s="75"/>
      <c r="UOC83" s="78"/>
      <c r="UOD83" s="75"/>
      <c r="UOE83" s="78"/>
      <c r="UOF83" s="75"/>
      <c r="UOG83" s="78"/>
      <c r="UOH83" s="75"/>
      <c r="UOI83" s="78"/>
      <c r="UOJ83" s="75"/>
      <c r="UOK83" s="78"/>
      <c r="UOL83" s="75"/>
      <c r="UOM83" s="78"/>
      <c r="UON83" s="75"/>
      <c r="UOO83" s="78"/>
      <c r="UOP83" s="75"/>
      <c r="UOQ83" s="78"/>
      <c r="UOR83" s="75"/>
      <c r="UOS83" s="78"/>
      <c r="UOT83" s="75"/>
      <c r="UOU83" s="78"/>
      <c r="UOV83" s="75"/>
      <c r="UOW83" s="78"/>
      <c r="UOX83" s="75"/>
      <c r="UOY83" s="78"/>
      <c r="UOZ83" s="75"/>
      <c r="UPA83" s="78"/>
      <c r="UPB83" s="75"/>
      <c r="UPC83" s="78"/>
      <c r="UPD83" s="75"/>
      <c r="UPE83" s="78"/>
      <c r="UPF83" s="75"/>
      <c r="UPG83" s="78"/>
      <c r="UPH83" s="75"/>
      <c r="UPI83" s="78"/>
      <c r="UPJ83" s="75"/>
      <c r="UPK83" s="78"/>
      <c r="UPL83" s="75"/>
      <c r="UPM83" s="78"/>
      <c r="UPN83" s="75"/>
      <c r="UPO83" s="78"/>
      <c r="UPP83" s="75"/>
      <c r="UPQ83" s="78"/>
      <c r="UPR83" s="75"/>
      <c r="UPS83" s="78"/>
      <c r="UPT83" s="75"/>
      <c r="UPU83" s="78"/>
      <c r="UPV83" s="75"/>
      <c r="UPW83" s="78"/>
      <c r="UPX83" s="75"/>
      <c r="UPY83" s="78"/>
      <c r="UPZ83" s="75"/>
      <c r="UQA83" s="78"/>
      <c r="UQB83" s="75"/>
      <c r="UQC83" s="78"/>
      <c r="UQD83" s="75"/>
      <c r="UQE83" s="78"/>
      <c r="UQF83" s="75"/>
      <c r="UQG83" s="78"/>
      <c r="UQH83" s="75"/>
      <c r="UQI83" s="78"/>
      <c r="UQJ83" s="75"/>
      <c r="UQK83" s="78"/>
      <c r="UQL83" s="75"/>
      <c r="UQM83" s="78"/>
      <c r="UQN83" s="75"/>
      <c r="UQO83" s="78"/>
      <c r="UQP83" s="75"/>
      <c r="UQQ83" s="78"/>
      <c r="UQR83" s="75"/>
      <c r="UQS83" s="78"/>
      <c r="UQT83" s="75"/>
      <c r="UQU83" s="78"/>
      <c r="UQV83" s="75"/>
      <c r="UQW83" s="78"/>
      <c r="UQX83" s="75"/>
      <c r="UQY83" s="78"/>
      <c r="UQZ83" s="75"/>
      <c r="URA83" s="78"/>
      <c r="URB83" s="75"/>
      <c r="URC83" s="78"/>
      <c r="URD83" s="75"/>
      <c r="URE83" s="78"/>
      <c r="URF83" s="75"/>
      <c r="URG83" s="78"/>
      <c r="URH83" s="75"/>
      <c r="URI83" s="78"/>
      <c r="URJ83" s="75"/>
      <c r="URK83" s="78"/>
      <c r="URL83" s="75"/>
      <c r="URM83" s="78"/>
      <c r="URN83" s="75"/>
      <c r="URO83" s="78"/>
      <c r="URP83" s="75"/>
      <c r="URQ83" s="78"/>
      <c r="URR83" s="75"/>
      <c r="URS83" s="78"/>
      <c r="URT83" s="75"/>
      <c r="URU83" s="78"/>
      <c r="URV83" s="75"/>
      <c r="URW83" s="78"/>
      <c r="URX83" s="75"/>
      <c r="URY83" s="78"/>
      <c r="URZ83" s="75"/>
      <c r="USA83" s="78"/>
      <c r="USB83" s="75"/>
      <c r="USC83" s="78"/>
      <c r="USD83" s="75"/>
      <c r="USE83" s="78"/>
      <c r="USF83" s="75"/>
      <c r="USG83" s="78"/>
      <c r="USH83" s="75"/>
      <c r="USI83" s="78"/>
      <c r="USJ83" s="75"/>
      <c r="USK83" s="78"/>
      <c r="USL83" s="75"/>
      <c r="USM83" s="78"/>
      <c r="USN83" s="75"/>
      <c r="USO83" s="78"/>
      <c r="USP83" s="75"/>
      <c r="USQ83" s="78"/>
      <c r="USR83" s="75"/>
      <c r="USS83" s="78"/>
      <c r="UST83" s="75"/>
      <c r="USU83" s="78"/>
      <c r="USV83" s="75"/>
      <c r="USW83" s="78"/>
      <c r="USX83" s="75"/>
      <c r="USY83" s="78"/>
      <c r="USZ83" s="75"/>
      <c r="UTA83" s="78"/>
      <c r="UTB83" s="75"/>
      <c r="UTC83" s="78"/>
      <c r="UTD83" s="75"/>
      <c r="UTE83" s="78"/>
      <c r="UTF83" s="75"/>
      <c r="UTG83" s="78"/>
      <c r="UTH83" s="75"/>
      <c r="UTI83" s="78"/>
      <c r="UTJ83" s="75"/>
      <c r="UTK83" s="78"/>
      <c r="UTL83" s="75"/>
      <c r="UTM83" s="78"/>
      <c r="UTN83" s="75"/>
      <c r="UTO83" s="78"/>
      <c r="UTP83" s="75"/>
      <c r="UTQ83" s="78"/>
      <c r="UTR83" s="75"/>
      <c r="UTS83" s="78"/>
      <c r="UTT83" s="75"/>
      <c r="UTU83" s="78"/>
      <c r="UTV83" s="75"/>
      <c r="UTW83" s="78"/>
      <c r="UTX83" s="75"/>
      <c r="UTY83" s="78"/>
      <c r="UTZ83" s="75"/>
      <c r="UUA83" s="78"/>
      <c r="UUB83" s="75"/>
      <c r="UUC83" s="78"/>
      <c r="UUD83" s="75"/>
      <c r="UUE83" s="78"/>
      <c r="UUF83" s="75"/>
      <c r="UUG83" s="78"/>
      <c r="UUH83" s="75"/>
      <c r="UUI83" s="78"/>
      <c r="UUJ83" s="75"/>
      <c r="UUK83" s="78"/>
      <c r="UUL83" s="75"/>
      <c r="UUM83" s="78"/>
      <c r="UUN83" s="75"/>
      <c r="UUO83" s="78"/>
      <c r="UUP83" s="75"/>
      <c r="UUQ83" s="78"/>
      <c r="UUR83" s="75"/>
      <c r="UUS83" s="78"/>
      <c r="UUT83" s="75"/>
      <c r="UUU83" s="78"/>
      <c r="UUV83" s="75"/>
      <c r="UUW83" s="78"/>
      <c r="UUX83" s="75"/>
      <c r="UUY83" s="78"/>
      <c r="UUZ83" s="75"/>
      <c r="UVA83" s="78"/>
      <c r="UVB83" s="75"/>
      <c r="UVC83" s="78"/>
      <c r="UVD83" s="75"/>
      <c r="UVE83" s="78"/>
      <c r="UVF83" s="75"/>
      <c r="UVG83" s="78"/>
      <c r="UVH83" s="75"/>
      <c r="UVI83" s="78"/>
      <c r="UVJ83" s="75"/>
      <c r="UVK83" s="78"/>
      <c r="UVL83" s="75"/>
      <c r="UVM83" s="78"/>
      <c r="UVN83" s="75"/>
      <c r="UVO83" s="78"/>
      <c r="UVP83" s="75"/>
      <c r="UVQ83" s="78"/>
      <c r="UVR83" s="75"/>
      <c r="UVS83" s="78"/>
      <c r="UVT83" s="75"/>
      <c r="UVU83" s="78"/>
      <c r="UVV83" s="75"/>
      <c r="UVW83" s="78"/>
      <c r="UVX83" s="75"/>
      <c r="UVY83" s="78"/>
      <c r="UVZ83" s="75"/>
      <c r="UWA83" s="78"/>
      <c r="UWB83" s="75"/>
      <c r="UWC83" s="78"/>
      <c r="UWD83" s="75"/>
      <c r="UWE83" s="78"/>
      <c r="UWF83" s="75"/>
      <c r="UWG83" s="78"/>
      <c r="UWH83" s="75"/>
      <c r="UWI83" s="78"/>
      <c r="UWJ83" s="75"/>
      <c r="UWK83" s="78"/>
      <c r="UWL83" s="75"/>
      <c r="UWM83" s="78"/>
      <c r="UWN83" s="75"/>
      <c r="UWO83" s="78"/>
      <c r="UWP83" s="75"/>
      <c r="UWQ83" s="78"/>
      <c r="UWR83" s="75"/>
      <c r="UWS83" s="78"/>
      <c r="UWT83" s="75"/>
      <c r="UWU83" s="78"/>
      <c r="UWV83" s="75"/>
      <c r="UWW83" s="78"/>
      <c r="UWX83" s="75"/>
      <c r="UWY83" s="78"/>
      <c r="UWZ83" s="75"/>
      <c r="UXA83" s="78"/>
      <c r="UXB83" s="75"/>
      <c r="UXC83" s="78"/>
      <c r="UXD83" s="75"/>
      <c r="UXE83" s="78"/>
      <c r="UXF83" s="75"/>
      <c r="UXG83" s="78"/>
      <c r="UXH83" s="75"/>
      <c r="UXI83" s="78"/>
      <c r="UXJ83" s="75"/>
      <c r="UXK83" s="78"/>
      <c r="UXL83" s="75"/>
      <c r="UXM83" s="78"/>
      <c r="UXN83" s="75"/>
      <c r="UXO83" s="78"/>
      <c r="UXP83" s="75"/>
      <c r="UXQ83" s="78"/>
      <c r="UXR83" s="75"/>
      <c r="UXS83" s="78"/>
      <c r="UXT83" s="75"/>
      <c r="UXU83" s="78"/>
      <c r="UXV83" s="75"/>
      <c r="UXW83" s="78"/>
      <c r="UXX83" s="75"/>
      <c r="UXY83" s="78"/>
      <c r="UXZ83" s="75"/>
      <c r="UYA83" s="78"/>
      <c r="UYB83" s="75"/>
      <c r="UYC83" s="78"/>
      <c r="UYD83" s="75"/>
      <c r="UYE83" s="78"/>
      <c r="UYF83" s="75"/>
      <c r="UYG83" s="78"/>
      <c r="UYH83" s="75"/>
      <c r="UYI83" s="78"/>
      <c r="UYJ83" s="75"/>
      <c r="UYK83" s="78"/>
      <c r="UYL83" s="75"/>
      <c r="UYM83" s="78"/>
      <c r="UYN83" s="75"/>
      <c r="UYO83" s="78"/>
      <c r="UYP83" s="75"/>
      <c r="UYQ83" s="78"/>
      <c r="UYR83" s="75"/>
      <c r="UYS83" s="78"/>
      <c r="UYT83" s="75"/>
      <c r="UYU83" s="78"/>
      <c r="UYV83" s="75"/>
      <c r="UYW83" s="78"/>
      <c r="UYX83" s="75"/>
      <c r="UYY83" s="78"/>
      <c r="UYZ83" s="75"/>
      <c r="UZA83" s="78"/>
      <c r="UZB83" s="75"/>
      <c r="UZC83" s="78"/>
      <c r="UZD83" s="75"/>
      <c r="UZE83" s="78"/>
      <c r="UZF83" s="75"/>
      <c r="UZG83" s="78"/>
      <c r="UZH83" s="75"/>
      <c r="UZI83" s="78"/>
      <c r="UZJ83" s="75"/>
      <c r="UZK83" s="78"/>
      <c r="UZL83" s="75"/>
      <c r="UZM83" s="78"/>
      <c r="UZN83" s="75"/>
      <c r="UZO83" s="78"/>
      <c r="UZP83" s="75"/>
      <c r="UZQ83" s="78"/>
      <c r="UZR83" s="75"/>
      <c r="UZS83" s="78"/>
      <c r="UZT83" s="75"/>
      <c r="UZU83" s="78"/>
      <c r="UZV83" s="75"/>
      <c r="UZW83" s="78"/>
      <c r="UZX83" s="75"/>
      <c r="UZY83" s="78"/>
      <c r="UZZ83" s="75"/>
      <c r="VAA83" s="78"/>
      <c r="VAB83" s="75"/>
      <c r="VAC83" s="78"/>
      <c r="VAD83" s="75"/>
      <c r="VAE83" s="78"/>
      <c r="VAF83" s="75"/>
      <c r="VAG83" s="78"/>
      <c r="VAH83" s="75"/>
      <c r="VAI83" s="78"/>
      <c r="VAJ83" s="75"/>
      <c r="VAK83" s="78"/>
      <c r="VAL83" s="75"/>
      <c r="VAM83" s="78"/>
      <c r="VAN83" s="75"/>
      <c r="VAO83" s="78"/>
      <c r="VAP83" s="75"/>
      <c r="VAQ83" s="78"/>
      <c r="VAR83" s="75"/>
      <c r="VAS83" s="78"/>
      <c r="VAT83" s="75"/>
      <c r="VAU83" s="78"/>
      <c r="VAV83" s="75"/>
      <c r="VAW83" s="78"/>
      <c r="VAX83" s="75"/>
      <c r="VAY83" s="78"/>
      <c r="VAZ83" s="75"/>
      <c r="VBA83" s="78"/>
      <c r="VBB83" s="75"/>
      <c r="VBC83" s="78"/>
      <c r="VBD83" s="75"/>
      <c r="VBE83" s="78"/>
      <c r="VBF83" s="75"/>
      <c r="VBG83" s="78"/>
      <c r="VBH83" s="75"/>
      <c r="VBI83" s="78"/>
      <c r="VBJ83" s="75"/>
      <c r="VBK83" s="78"/>
      <c r="VBL83" s="75"/>
      <c r="VBM83" s="78"/>
      <c r="VBN83" s="75"/>
      <c r="VBO83" s="78"/>
      <c r="VBP83" s="75"/>
      <c r="VBQ83" s="78"/>
      <c r="VBR83" s="75"/>
      <c r="VBS83" s="78"/>
      <c r="VBT83" s="75"/>
      <c r="VBU83" s="78"/>
      <c r="VBV83" s="75"/>
      <c r="VBW83" s="78"/>
      <c r="VBX83" s="75"/>
      <c r="VBY83" s="78"/>
      <c r="VBZ83" s="75"/>
      <c r="VCA83" s="78"/>
      <c r="VCB83" s="75"/>
      <c r="VCC83" s="78"/>
      <c r="VCD83" s="75"/>
      <c r="VCE83" s="78"/>
      <c r="VCF83" s="75"/>
      <c r="VCG83" s="78"/>
      <c r="VCH83" s="75"/>
      <c r="VCI83" s="78"/>
      <c r="VCJ83" s="75"/>
      <c r="VCK83" s="78"/>
      <c r="VCL83" s="75"/>
      <c r="VCM83" s="78"/>
      <c r="VCN83" s="75"/>
      <c r="VCO83" s="78"/>
      <c r="VCP83" s="75"/>
      <c r="VCQ83" s="78"/>
      <c r="VCR83" s="75"/>
      <c r="VCS83" s="78"/>
      <c r="VCT83" s="75"/>
      <c r="VCU83" s="78"/>
      <c r="VCV83" s="75"/>
      <c r="VCW83" s="78"/>
      <c r="VCX83" s="75"/>
      <c r="VCY83" s="78"/>
      <c r="VCZ83" s="75"/>
      <c r="VDA83" s="78"/>
      <c r="VDB83" s="75"/>
      <c r="VDC83" s="78"/>
      <c r="VDD83" s="75"/>
      <c r="VDE83" s="78"/>
      <c r="VDF83" s="75"/>
      <c r="VDG83" s="78"/>
      <c r="VDH83" s="75"/>
      <c r="VDI83" s="78"/>
      <c r="VDJ83" s="75"/>
      <c r="VDK83" s="78"/>
      <c r="VDL83" s="75"/>
      <c r="VDM83" s="78"/>
      <c r="VDN83" s="75"/>
      <c r="VDO83" s="78"/>
      <c r="VDP83" s="75"/>
      <c r="VDQ83" s="78"/>
      <c r="VDR83" s="75"/>
      <c r="VDS83" s="78"/>
      <c r="VDT83" s="75"/>
      <c r="VDU83" s="78"/>
      <c r="VDV83" s="75"/>
      <c r="VDW83" s="78"/>
      <c r="VDX83" s="75"/>
      <c r="VDY83" s="78"/>
      <c r="VDZ83" s="75"/>
      <c r="VEA83" s="78"/>
      <c r="VEB83" s="75"/>
      <c r="VEC83" s="78"/>
      <c r="VED83" s="75"/>
      <c r="VEE83" s="78"/>
      <c r="VEF83" s="75"/>
      <c r="VEG83" s="78"/>
      <c r="VEH83" s="75"/>
      <c r="VEI83" s="78"/>
      <c r="VEJ83" s="75"/>
      <c r="VEK83" s="78"/>
      <c r="VEL83" s="75"/>
      <c r="VEM83" s="78"/>
      <c r="VEN83" s="75"/>
      <c r="VEO83" s="78"/>
      <c r="VEP83" s="75"/>
      <c r="VEQ83" s="78"/>
      <c r="VER83" s="75"/>
      <c r="VES83" s="78"/>
      <c r="VET83" s="75"/>
      <c r="VEU83" s="78"/>
      <c r="VEV83" s="75"/>
      <c r="VEW83" s="78"/>
      <c r="VEX83" s="75"/>
      <c r="VEY83" s="78"/>
      <c r="VEZ83" s="75"/>
      <c r="VFA83" s="78"/>
      <c r="VFB83" s="75"/>
      <c r="VFC83" s="78"/>
      <c r="VFD83" s="75"/>
      <c r="VFE83" s="78"/>
      <c r="VFF83" s="75"/>
      <c r="VFG83" s="78"/>
      <c r="VFH83" s="75"/>
      <c r="VFI83" s="78"/>
      <c r="VFJ83" s="75"/>
      <c r="VFK83" s="78"/>
      <c r="VFL83" s="75"/>
      <c r="VFM83" s="78"/>
      <c r="VFN83" s="75"/>
      <c r="VFO83" s="78"/>
      <c r="VFP83" s="75"/>
      <c r="VFQ83" s="78"/>
      <c r="VFR83" s="75"/>
      <c r="VFS83" s="78"/>
      <c r="VFT83" s="75"/>
      <c r="VFU83" s="78"/>
      <c r="VFV83" s="75"/>
      <c r="VFW83" s="78"/>
      <c r="VFX83" s="75"/>
      <c r="VFY83" s="78"/>
      <c r="VFZ83" s="75"/>
      <c r="VGA83" s="78"/>
      <c r="VGB83" s="75"/>
      <c r="VGC83" s="78"/>
      <c r="VGD83" s="75"/>
      <c r="VGE83" s="78"/>
      <c r="VGF83" s="75"/>
      <c r="VGG83" s="78"/>
      <c r="VGH83" s="75"/>
      <c r="VGI83" s="78"/>
      <c r="VGJ83" s="75"/>
      <c r="VGK83" s="78"/>
      <c r="VGL83" s="75"/>
      <c r="VGM83" s="78"/>
      <c r="VGN83" s="75"/>
      <c r="VGO83" s="78"/>
      <c r="VGP83" s="75"/>
      <c r="VGQ83" s="78"/>
      <c r="VGR83" s="75"/>
      <c r="VGS83" s="78"/>
      <c r="VGT83" s="75"/>
      <c r="VGU83" s="78"/>
      <c r="VGV83" s="75"/>
      <c r="VGW83" s="78"/>
      <c r="VGX83" s="75"/>
      <c r="VGY83" s="78"/>
      <c r="VGZ83" s="75"/>
      <c r="VHA83" s="78"/>
      <c r="VHB83" s="75"/>
      <c r="VHC83" s="78"/>
      <c r="VHD83" s="75"/>
      <c r="VHE83" s="78"/>
      <c r="VHF83" s="75"/>
      <c r="VHG83" s="78"/>
      <c r="VHH83" s="75"/>
      <c r="VHI83" s="78"/>
      <c r="VHJ83" s="75"/>
      <c r="VHK83" s="78"/>
      <c r="VHL83" s="75"/>
      <c r="VHM83" s="78"/>
      <c r="VHN83" s="75"/>
      <c r="VHO83" s="78"/>
      <c r="VHP83" s="75"/>
      <c r="VHQ83" s="78"/>
      <c r="VHR83" s="75"/>
      <c r="VHS83" s="78"/>
      <c r="VHT83" s="75"/>
      <c r="VHU83" s="78"/>
      <c r="VHV83" s="75"/>
      <c r="VHW83" s="78"/>
      <c r="VHX83" s="75"/>
      <c r="VHY83" s="78"/>
      <c r="VHZ83" s="75"/>
      <c r="VIA83" s="78"/>
      <c r="VIB83" s="75"/>
      <c r="VIC83" s="78"/>
      <c r="VID83" s="75"/>
      <c r="VIE83" s="78"/>
      <c r="VIF83" s="75"/>
      <c r="VIG83" s="78"/>
      <c r="VIH83" s="75"/>
      <c r="VII83" s="78"/>
      <c r="VIJ83" s="75"/>
      <c r="VIK83" s="78"/>
      <c r="VIL83" s="75"/>
      <c r="VIM83" s="78"/>
      <c r="VIN83" s="75"/>
      <c r="VIO83" s="78"/>
      <c r="VIP83" s="75"/>
      <c r="VIQ83" s="78"/>
      <c r="VIR83" s="75"/>
      <c r="VIS83" s="78"/>
      <c r="VIT83" s="75"/>
      <c r="VIU83" s="78"/>
      <c r="VIV83" s="75"/>
      <c r="VIW83" s="78"/>
      <c r="VIX83" s="75"/>
      <c r="VIY83" s="78"/>
      <c r="VIZ83" s="75"/>
      <c r="VJA83" s="78"/>
      <c r="VJB83" s="75"/>
      <c r="VJC83" s="78"/>
      <c r="VJD83" s="75"/>
      <c r="VJE83" s="78"/>
      <c r="VJF83" s="75"/>
      <c r="VJG83" s="78"/>
      <c r="VJH83" s="75"/>
      <c r="VJI83" s="78"/>
      <c r="VJJ83" s="75"/>
      <c r="VJK83" s="78"/>
      <c r="VJL83" s="75"/>
      <c r="VJM83" s="78"/>
      <c r="VJN83" s="75"/>
      <c r="VJO83" s="78"/>
      <c r="VJP83" s="75"/>
      <c r="VJQ83" s="78"/>
      <c r="VJR83" s="75"/>
      <c r="VJS83" s="78"/>
      <c r="VJT83" s="75"/>
      <c r="VJU83" s="78"/>
      <c r="VJV83" s="75"/>
      <c r="VJW83" s="78"/>
      <c r="VJX83" s="75"/>
      <c r="VJY83" s="78"/>
      <c r="VJZ83" s="75"/>
      <c r="VKA83" s="78"/>
      <c r="VKB83" s="75"/>
      <c r="VKC83" s="78"/>
      <c r="VKD83" s="75"/>
      <c r="VKE83" s="78"/>
      <c r="VKF83" s="75"/>
      <c r="VKG83" s="78"/>
      <c r="VKH83" s="75"/>
      <c r="VKI83" s="78"/>
      <c r="VKJ83" s="75"/>
      <c r="VKK83" s="78"/>
      <c r="VKL83" s="75"/>
      <c r="VKM83" s="78"/>
      <c r="VKN83" s="75"/>
      <c r="VKO83" s="78"/>
      <c r="VKP83" s="75"/>
      <c r="VKQ83" s="78"/>
      <c r="VKR83" s="75"/>
      <c r="VKS83" s="78"/>
      <c r="VKT83" s="75"/>
      <c r="VKU83" s="78"/>
      <c r="VKV83" s="75"/>
      <c r="VKW83" s="78"/>
      <c r="VKX83" s="75"/>
      <c r="VKY83" s="78"/>
      <c r="VKZ83" s="75"/>
      <c r="VLA83" s="78"/>
      <c r="VLB83" s="75"/>
      <c r="VLC83" s="78"/>
      <c r="VLD83" s="75"/>
      <c r="VLE83" s="78"/>
      <c r="VLF83" s="75"/>
      <c r="VLG83" s="78"/>
      <c r="VLH83" s="75"/>
      <c r="VLI83" s="78"/>
      <c r="VLJ83" s="75"/>
      <c r="VLK83" s="78"/>
      <c r="VLL83" s="75"/>
      <c r="VLM83" s="78"/>
      <c r="VLN83" s="75"/>
      <c r="VLO83" s="78"/>
      <c r="VLP83" s="75"/>
      <c r="VLQ83" s="78"/>
      <c r="VLR83" s="75"/>
      <c r="VLS83" s="78"/>
      <c r="VLT83" s="75"/>
      <c r="VLU83" s="78"/>
      <c r="VLV83" s="75"/>
      <c r="VLW83" s="78"/>
      <c r="VLX83" s="75"/>
      <c r="VLY83" s="78"/>
      <c r="VLZ83" s="75"/>
      <c r="VMA83" s="78"/>
      <c r="VMB83" s="75"/>
      <c r="VMC83" s="78"/>
      <c r="VMD83" s="75"/>
      <c r="VME83" s="78"/>
      <c r="VMF83" s="75"/>
      <c r="VMG83" s="78"/>
      <c r="VMH83" s="75"/>
      <c r="VMI83" s="78"/>
      <c r="VMJ83" s="75"/>
      <c r="VMK83" s="78"/>
      <c r="VML83" s="75"/>
      <c r="VMM83" s="78"/>
      <c r="VMN83" s="75"/>
      <c r="VMO83" s="78"/>
      <c r="VMP83" s="75"/>
      <c r="VMQ83" s="78"/>
      <c r="VMR83" s="75"/>
      <c r="VMS83" s="78"/>
      <c r="VMT83" s="75"/>
      <c r="VMU83" s="78"/>
      <c r="VMV83" s="75"/>
      <c r="VMW83" s="78"/>
      <c r="VMX83" s="75"/>
      <c r="VMY83" s="78"/>
      <c r="VMZ83" s="75"/>
      <c r="VNA83" s="78"/>
      <c r="VNB83" s="75"/>
      <c r="VNC83" s="78"/>
      <c r="VND83" s="75"/>
      <c r="VNE83" s="78"/>
      <c r="VNF83" s="75"/>
      <c r="VNG83" s="78"/>
      <c r="VNH83" s="75"/>
      <c r="VNI83" s="78"/>
      <c r="VNJ83" s="75"/>
      <c r="VNK83" s="78"/>
      <c r="VNL83" s="75"/>
      <c r="VNM83" s="78"/>
      <c r="VNN83" s="75"/>
      <c r="VNO83" s="78"/>
      <c r="VNP83" s="75"/>
      <c r="VNQ83" s="78"/>
      <c r="VNR83" s="75"/>
      <c r="VNS83" s="78"/>
      <c r="VNT83" s="75"/>
      <c r="VNU83" s="78"/>
      <c r="VNV83" s="75"/>
      <c r="VNW83" s="78"/>
      <c r="VNX83" s="75"/>
      <c r="VNY83" s="78"/>
      <c r="VNZ83" s="75"/>
      <c r="VOA83" s="78"/>
      <c r="VOB83" s="75"/>
      <c r="VOC83" s="78"/>
      <c r="VOD83" s="75"/>
      <c r="VOE83" s="78"/>
      <c r="VOF83" s="75"/>
      <c r="VOG83" s="78"/>
      <c r="VOH83" s="75"/>
      <c r="VOI83" s="78"/>
      <c r="VOJ83" s="75"/>
      <c r="VOK83" s="78"/>
      <c r="VOL83" s="75"/>
      <c r="VOM83" s="78"/>
      <c r="VON83" s="75"/>
      <c r="VOO83" s="78"/>
      <c r="VOP83" s="75"/>
      <c r="VOQ83" s="78"/>
      <c r="VOR83" s="75"/>
      <c r="VOS83" s="78"/>
      <c r="VOT83" s="75"/>
      <c r="VOU83" s="78"/>
      <c r="VOV83" s="75"/>
      <c r="VOW83" s="78"/>
      <c r="VOX83" s="75"/>
      <c r="VOY83" s="78"/>
      <c r="VOZ83" s="75"/>
      <c r="VPA83" s="78"/>
      <c r="VPB83" s="75"/>
      <c r="VPC83" s="78"/>
      <c r="VPD83" s="75"/>
      <c r="VPE83" s="78"/>
      <c r="VPF83" s="75"/>
      <c r="VPG83" s="78"/>
      <c r="VPH83" s="75"/>
      <c r="VPI83" s="78"/>
      <c r="VPJ83" s="75"/>
      <c r="VPK83" s="78"/>
      <c r="VPL83" s="75"/>
      <c r="VPM83" s="78"/>
      <c r="VPN83" s="75"/>
      <c r="VPO83" s="78"/>
      <c r="VPP83" s="75"/>
      <c r="VPQ83" s="78"/>
      <c r="VPR83" s="75"/>
      <c r="VPS83" s="78"/>
      <c r="VPT83" s="75"/>
      <c r="VPU83" s="78"/>
      <c r="VPV83" s="75"/>
      <c r="VPW83" s="78"/>
      <c r="VPX83" s="75"/>
      <c r="VPY83" s="78"/>
      <c r="VPZ83" s="75"/>
      <c r="VQA83" s="78"/>
      <c r="VQB83" s="75"/>
      <c r="VQC83" s="78"/>
      <c r="VQD83" s="75"/>
      <c r="VQE83" s="78"/>
      <c r="VQF83" s="75"/>
      <c r="VQG83" s="78"/>
      <c r="VQH83" s="75"/>
      <c r="VQI83" s="78"/>
      <c r="VQJ83" s="75"/>
      <c r="VQK83" s="78"/>
      <c r="VQL83" s="75"/>
      <c r="VQM83" s="78"/>
      <c r="VQN83" s="75"/>
      <c r="VQO83" s="78"/>
      <c r="VQP83" s="75"/>
      <c r="VQQ83" s="78"/>
      <c r="VQR83" s="75"/>
      <c r="VQS83" s="78"/>
      <c r="VQT83" s="75"/>
      <c r="VQU83" s="78"/>
      <c r="VQV83" s="75"/>
      <c r="VQW83" s="78"/>
      <c r="VQX83" s="75"/>
      <c r="VQY83" s="78"/>
      <c r="VQZ83" s="75"/>
      <c r="VRA83" s="78"/>
      <c r="VRB83" s="75"/>
      <c r="VRC83" s="78"/>
      <c r="VRD83" s="75"/>
      <c r="VRE83" s="78"/>
      <c r="VRF83" s="75"/>
      <c r="VRG83" s="78"/>
      <c r="VRH83" s="75"/>
      <c r="VRI83" s="78"/>
      <c r="VRJ83" s="75"/>
      <c r="VRK83" s="78"/>
      <c r="VRL83" s="75"/>
      <c r="VRM83" s="78"/>
      <c r="VRN83" s="75"/>
      <c r="VRO83" s="78"/>
      <c r="VRP83" s="75"/>
      <c r="VRQ83" s="78"/>
      <c r="VRR83" s="75"/>
      <c r="VRS83" s="78"/>
      <c r="VRT83" s="75"/>
      <c r="VRU83" s="78"/>
      <c r="VRV83" s="75"/>
      <c r="VRW83" s="78"/>
      <c r="VRX83" s="75"/>
      <c r="VRY83" s="78"/>
      <c r="VRZ83" s="75"/>
      <c r="VSA83" s="78"/>
      <c r="VSB83" s="75"/>
      <c r="VSC83" s="78"/>
      <c r="VSD83" s="75"/>
      <c r="VSE83" s="78"/>
      <c r="VSF83" s="75"/>
      <c r="VSG83" s="78"/>
      <c r="VSH83" s="75"/>
      <c r="VSI83" s="78"/>
      <c r="VSJ83" s="75"/>
      <c r="VSK83" s="78"/>
      <c r="VSL83" s="75"/>
      <c r="VSM83" s="78"/>
      <c r="VSN83" s="75"/>
      <c r="VSO83" s="78"/>
      <c r="VSP83" s="75"/>
      <c r="VSQ83" s="78"/>
      <c r="VSR83" s="75"/>
      <c r="VSS83" s="78"/>
      <c r="VST83" s="75"/>
      <c r="VSU83" s="78"/>
      <c r="VSV83" s="75"/>
      <c r="VSW83" s="78"/>
      <c r="VSX83" s="75"/>
      <c r="VSY83" s="78"/>
      <c r="VSZ83" s="75"/>
      <c r="VTA83" s="78"/>
      <c r="VTB83" s="75"/>
      <c r="VTC83" s="78"/>
      <c r="VTD83" s="75"/>
      <c r="VTE83" s="78"/>
      <c r="VTF83" s="75"/>
      <c r="VTG83" s="78"/>
      <c r="VTH83" s="75"/>
      <c r="VTI83" s="78"/>
      <c r="VTJ83" s="75"/>
      <c r="VTK83" s="78"/>
      <c r="VTL83" s="75"/>
      <c r="VTM83" s="78"/>
      <c r="VTN83" s="75"/>
      <c r="VTO83" s="78"/>
      <c r="VTP83" s="75"/>
      <c r="VTQ83" s="78"/>
      <c r="VTR83" s="75"/>
      <c r="VTS83" s="78"/>
      <c r="VTT83" s="75"/>
      <c r="VTU83" s="78"/>
      <c r="VTV83" s="75"/>
      <c r="VTW83" s="78"/>
      <c r="VTX83" s="75"/>
      <c r="VTY83" s="78"/>
      <c r="VTZ83" s="75"/>
      <c r="VUA83" s="78"/>
      <c r="VUB83" s="75"/>
      <c r="VUC83" s="78"/>
      <c r="VUD83" s="75"/>
      <c r="VUE83" s="78"/>
      <c r="VUF83" s="75"/>
      <c r="VUG83" s="78"/>
      <c r="VUH83" s="75"/>
      <c r="VUI83" s="78"/>
      <c r="VUJ83" s="75"/>
      <c r="VUK83" s="78"/>
      <c r="VUL83" s="75"/>
      <c r="VUM83" s="78"/>
      <c r="VUN83" s="75"/>
      <c r="VUO83" s="78"/>
      <c r="VUP83" s="75"/>
      <c r="VUQ83" s="78"/>
      <c r="VUR83" s="75"/>
      <c r="VUS83" s="78"/>
      <c r="VUT83" s="75"/>
      <c r="VUU83" s="78"/>
      <c r="VUV83" s="75"/>
      <c r="VUW83" s="78"/>
      <c r="VUX83" s="75"/>
      <c r="VUY83" s="78"/>
      <c r="VUZ83" s="75"/>
      <c r="VVA83" s="78"/>
      <c r="VVB83" s="75"/>
      <c r="VVC83" s="78"/>
      <c r="VVD83" s="75"/>
      <c r="VVE83" s="78"/>
      <c r="VVF83" s="75"/>
      <c r="VVG83" s="78"/>
      <c r="VVH83" s="75"/>
      <c r="VVI83" s="78"/>
      <c r="VVJ83" s="75"/>
      <c r="VVK83" s="78"/>
      <c r="VVL83" s="75"/>
      <c r="VVM83" s="78"/>
      <c r="VVN83" s="75"/>
      <c r="VVO83" s="78"/>
      <c r="VVP83" s="75"/>
      <c r="VVQ83" s="78"/>
      <c r="VVR83" s="75"/>
      <c r="VVS83" s="78"/>
      <c r="VVT83" s="75"/>
      <c r="VVU83" s="78"/>
      <c r="VVV83" s="75"/>
      <c r="VVW83" s="78"/>
      <c r="VVX83" s="75"/>
      <c r="VVY83" s="78"/>
      <c r="VVZ83" s="75"/>
      <c r="VWA83" s="78"/>
      <c r="VWB83" s="75"/>
      <c r="VWC83" s="78"/>
      <c r="VWD83" s="75"/>
      <c r="VWE83" s="78"/>
      <c r="VWF83" s="75"/>
      <c r="VWG83" s="78"/>
      <c r="VWH83" s="75"/>
      <c r="VWI83" s="78"/>
      <c r="VWJ83" s="75"/>
      <c r="VWK83" s="78"/>
      <c r="VWL83" s="75"/>
      <c r="VWM83" s="78"/>
      <c r="VWN83" s="75"/>
      <c r="VWO83" s="78"/>
      <c r="VWP83" s="75"/>
      <c r="VWQ83" s="78"/>
      <c r="VWR83" s="75"/>
      <c r="VWS83" s="78"/>
      <c r="VWT83" s="75"/>
      <c r="VWU83" s="78"/>
      <c r="VWV83" s="75"/>
      <c r="VWW83" s="78"/>
      <c r="VWX83" s="75"/>
      <c r="VWY83" s="78"/>
      <c r="VWZ83" s="75"/>
      <c r="VXA83" s="78"/>
      <c r="VXB83" s="75"/>
      <c r="VXC83" s="78"/>
      <c r="VXD83" s="75"/>
      <c r="VXE83" s="78"/>
      <c r="VXF83" s="75"/>
      <c r="VXG83" s="78"/>
      <c r="VXH83" s="75"/>
      <c r="VXI83" s="78"/>
      <c r="VXJ83" s="75"/>
      <c r="VXK83" s="78"/>
      <c r="VXL83" s="75"/>
      <c r="VXM83" s="78"/>
      <c r="VXN83" s="75"/>
      <c r="VXO83" s="78"/>
      <c r="VXP83" s="75"/>
      <c r="VXQ83" s="78"/>
      <c r="VXR83" s="75"/>
      <c r="VXS83" s="78"/>
      <c r="VXT83" s="75"/>
      <c r="VXU83" s="78"/>
      <c r="VXV83" s="75"/>
      <c r="VXW83" s="78"/>
      <c r="VXX83" s="75"/>
      <c r="VXY83" s="78"/>
      <c r="VXZ83" s="75"/>
      <c r="VYA83" s="78"/>
      <c r="VYB83" s="75"/>
      <c r="VYC83" s="78"/>
      <c r="VYD83" s="75"/>
      <c r="VYE83" s="78"/>
      <c r="VYF83" s="75"/>
      <c r="VYG83" s="78"/>
      <c r="VYH83" s="75"/>
      <c r="VYI83" s="78"/>
      <c r="VYJ83" s="75"/>
      <c r="VYK83" s="78"/>
      <c r="VYL83" s="75"/>
      <c r="VYM83" s="78"/>
      <c r="VYN83" s="75"/>
      <c r="VYO83" s="78"/>
      <c r="VYP83" s="75"/>
      <c r="VYQ83" s="78"/>
      <c r="VYR83" s="75"/>
      <c r="VYS83" s="78"/>
      <c r="VYT83" s="75"/>
      <c r="VYU83" s="78"/>
      <c r="VYV83" s="75"/>
      <c r="VYW83" s="78"/>
      <c r="VYX83" s="75"/>
      <c r="VYY83" s="78"/>
      <c r="VYZ83" s="75"/>
      <c r="VZA83" s="78"/>
      <c r="VZB83" s="75"/>
      <c r="VZC83" s="78"/>
      <c r="VZD83" s="75"/>
      <c r="VZE83" s="78"/>
      <c r="VZF83" s="75"/>
      <c r="VZG83" s="78"/>
      <c r="VZH83" s="75"/>
      <c r="VZI83" s="78"/>
      <c r="VZJ83" s="75"/>
      <c r="VZK83" s="78"/>
      <c r="VZL83" s="75"/>
      <c r="VZM83" s="78"/>
      <c r="VZN83" s="75"/>
      <c r="VZO83" s="78"/>
      <c r="VZP83" s="75"/>
      <c r="VZQ83" s="78"/>
      <c r="VZR83" s="75"/>
      <c r="VZS83" s="78"/>
      <c r="VZT83" s="75"/>
      <c r="VZU83" s="78"/>
      <c r="VZV83" s="75"/>
      <c r="VZW83" s="78"/>
      <c r="VZX83" s="75"/>
      <c r="VZY83" s="78"/>
      <c r="VZZ83" s="75"/>
      <c r="WAA83" s="78"/>
      <c r="WAB83" s="75"/>
      <c r="WAC83" s="78"/>
      <c r="WAD83" s="75"/>
      <c r="WAE83" s="78"/>
      <c r="WAF83" s="75"/>
      <c r="WAG83" s="78"/>
      <c r="WAH83" s="75"/>
      <c r="WAI83" s="78"/>
      <c r="WAJ83" s="75"/>
      <c r="WAK83" s="78"/>
      <c r="WAL83" s="75"/>
      <c r="WAM83" s="78"/>
      <c r="WAN83" s="75"/>
      <c r="WAO83" s="78"/>
      <c r="WAP83" s="75"/>
      <c r="WAQ83" s="78"/>
      <c r="WAR83" s="75"/>
      <c r="WAS83" s="78"/>
      <c r="WAT83" s="75"/>
      <c r="WAU83" s="78"/>
      <c r="WAV83" s="75"/>
      <c r="WAW83" s="78"/>
      <c r="WAX83" s="75"/>
      <c r="WAY83" s="78"/>
      <c r="WAZ83" s="75"/>
      <c r="WBA83" s="78"/>
      <c r="WBB83" s="75"/>
      <c r="WBC83" s="78"/>
      <c r="WBD83" s="75"/>
      <c r="WBE83" s="78"/>
      <c r="WBF83" s="75"/>
      <c r="WBG83" s="78"/>
      <c r="WBH83" s="75"/>
      <c r="WBI83" s="78"/>
      <c r="WBJ83" s="75"/>
      <c r="WBK83" s="78"/>
      <c r="WBL83" s="75"/>
      <c r="WBM83" s="78"/>
      <c r="WBN83" s="75"/>
      <c r="WBO83" s="78"/>
      <c r="WBP83" s="75"/>
      <c r="WBQ83" s="78"/>
      <c r="WBR83" s="75"/>
      <c r="WBS83" s="78"/>
      <c r="WBT83" s="75"/>
      <c r="WBU83" s="78"/>
      <c r="WBV83" s="75"/>
      <c r="WBW83" s="78"/>
      <c r="WBX83" s="75"/>
      <c r="WBY83" s="78"/>
      <c r="WBZ83" s="75"/>
      <c r="WCA83" s="78"/>
      <c r="WCB83" s="75"/>
      <c r="WCC83" s="78"/>
      <c r="WCD83" s="75"/>
      <c r="WCE83" s="78"/>
      <c r="WCF83" s="75"/>
      <c r="WCG83" s="78"/>
      <c r="WCH83" s="75"/>
      <c r="WCI83" s="78"/>
      <c r="WCJ83" s="75"/>
      <c r="WCK83" s="78"/>
      <c r="WCL83" s="75"/>
      <c r="WCM83" s="78"/>
      <c r="WCN83" s="75"/>
      <c r="WCO83" s="78"/>
      <c r="WCP83" s="75"/>
      <c r="WCQ83" s="78"/>
      <c r="WCR83" s="75"/>
      <c r="WCS83" s="78"/>
      <c r="WCT83" s="75"/>
      <c r="WCU83" s="78"/>
      <c r="WCV83" s="75"/>
      <c r="WCW83" s="78"/>
      <c r="WCX83" s="75"/>
      <c r="WCY83" s="78"/>
      <c r="WCZ83" s="75"/>
      <c r="WDA83" s="78"/>
      <c r="WDB83" s="75"/>
      <c r="WDC83" s="78"/>
      <c r="WDD83" s="75"/>
      <c r="WDE83" s="78"/>
      <c r="WDF83" s="75"/>
      <c r="WDG83" s="78"/>
      <c r="WDH83" s="75"/>
      <c r="WDI83" s="78"/>
      <c r="WDJ83" s="75"/>
      <c r="WDK83" s="78"/>
      <c r="WDL83" s="75"/>
      <c r="WDM83" s="78"/>
      <c r="WDN83" s="75"/>
      <c r="WDO83" s="78"/>
      <c r="WDP83" s="75"/>
      <c r="WDQ83" s="78"/>
      <c r="WDR83" s="75"/>
      <c r="WDS83" s="78"/>
      <c r="WDT83" s="75"/>
      <c r="WDU83" s="78"/>
      <c r="WDV83" s="75"/>
      <c r="WDW83" s="78"/>
      <c r="WDX83" s="75"/>
      <c r="WDY83" s="78"/>
      <c r="WDZ83" s="75"/>
      <c r="WEA83" s="78"/>
      <c r="WEB83" s="75"/>
      <c r="WEC83" s="78"/>
      <c r="WED83" s="75"/>
      <c r="WEE83" s="78"/>
      <c r="WEF83" s="75"/>
      <c r="WEG83" s="78"/>
      <c r="WEH83" s="75"/>
      <c r="WEI83" s="78"/>
      <c r="WEJ83" s="75"/>
      <c r="WEK83" s="78"/>
      <c r="WEL83" s="75"/>
      <c r="WEM83" s="78"/>
      <c r="WEN83" s="75"/>
      <c r="WEO83" s="78"/>
      <c r="WEP83" s="75"/>
      <c r="WEQ83" s="78"/>
      <c r="WER83" s="75"/>
      <c r="WES83" s="78"/>
      <c r="WET83" s="75"/>
      <c r="WEU83" s="78"/>
      <c r="WEV83" s="75"/>
      <c r="WEW83" s="78"/>
      <c r="WEX83" s="75"/>
      <c r="WEY83" s="78"/>
      <c r="WEZ83" s="75"/>
      <c r="WFA83" s="78"/>
      <c r="WFB83" s="75"/>
      <c r="WFC83" s="78"/>
      <c r="WFD83" s="75"/>
      <c r="WFE83" s="78"/>
      <c r="WFF83" s="75"/>
      <c r="WFG83" s="78"/>
      <c r="WFH83" s="75"/>
      <c r="WFI83" s="78"/>
      <c r="WFJ83" s="75"/>
      <c r="WFK83" s="78"/>
      <c r="WFL83" s="75"/>
      <c r="WFM83" s="78"/>
      <c r="WFN83" s="75"/>
      <c r="WFO83" s="78"/>
      <c r="WFP83" s="75"/>
      <c r="WFQ83" s="78"/>
      <c r="WFR83" s="75"/>
      <c r="WFS83" s="78"/>
      <c r="WFT83" s="75"/>
      <c r="WFU83" s="78"/>
      <c r="WFV83" s="75"/>
      <c r="WFW83" s="78"/>
      <c r="WFX83" s="75"/>
      <c r="WFY83" s="78"/>
      <c r="WFZ83" s="75"/>
      <c r="WGA83" s="78"/>
      <c r="WGB83" s="75"/>
      <c r="WGC83" s="78"/>
      <c r="WGD83" s="75"/>
      <c r="WGE83" s="78"/>
      <c r="WGF83" s="75"/>
      <c r="WGG83" s="78"/>
      <c r="WGH83" s="75"/>
      <c r="WGI83" s="78"/>
      <c r="WGJ83" s="75"/>
      <c r="WGK83" s="78"/>
      <c r="WGL83" s="75"/>
      <c r="WGM83" s="78"/>
      <c r="WGN83" s="75"/>
      <c r="WGO83" s="78"/>
      <c r="WGP83" s="75"/>
      <c r="WGQ83" s="78"/>
      <c r="WGR83" s="75"/>
      <c r="WGS83" s="78"/>
      <c r="WGT83" s="75"/>
      <c r="WGU83" s="78"/>
      <c r="WGV83" s="75"/>
      <c r="WGW83" s="78"/>
      <c r="WGX83" s="75"/>
      <c r="WGY83" s="78"/>
      <c r="WGZ83" s="75"/>
      <c r="WHA83" s="78"/>
      <c r="WHB83" s="75"/>
      <c r="WHC83" s="78"/>
      <c r="WHD83" s="75"/>
      <c r="WHE83" s="78"/>
      <c r="WHF83" s="75"/>
      <c r="WHG83" s="78"/>
      <c r="WHH83" s="75"/>
      <c r="WHI83" s="78"/>
      <c r="WHJ83" s="75"/>
      <c r="WHK83" s="78"/>
      <c r="WHL83" s="75"/>
      <c r="WHM83" s="78"/>
      <c r="WHN83" s="75"/>
      <c r="WHO83" s="78"/>
      <c r="WHP83" s="75"/>
      <c r="WHQ83" s="78"/>
      <c r="WHR83" s="75"/>
      <c r="WHS83" s="78"/>
      <c r="WHT83" s="75"/>
      <c r="WHU83" s="78"/>
      <c r="WHV83" s="75"/>
      <c r="WHW83" s="78"/>
      <c r="WHX83" s="75"/>
      <c r="WHY83" s="78"/>
      <c r="WHZ83" s="75"/>
      <c r="WIA83" s="78"/>
      <c r="WIB83" s="75"/>
      <c r="WIC83" s="78"/>
      <c r="WID83" s="75"/>
      <c r="WIE83" s="78"/>
      <c r="WIF83" s="75"/>
      <c r="WIG83" s="78"/>
      <c r="WIH83" s="75"/>
      <c r="WII83" s="78"/>
      <c r="WIJ83" s="75"/>
      <c r="WIK83" s="78"/>
      <c r="WIL83" s="75"/>
      <c r="WIM83" s="78"/>
      <c r="WIN83" s="75"/>
      <c r="WIO83" s="78"/>
      <c r="WIP83" s="75"/>
      <c r="WIQ83" s="78"/>
      <c r="WIR83" s="75"/>
      <c r="WIS83" s="78"/>
      <c r="WIT83" s="75"/>
      <c r="WIU83" s="78"/>
      <c r="WIV83" s="75"/>
      <c r="WIW83" s="78"/>
      <c r="WIX83" s="75"/>
      <c r="WIY83" s="78"/>
      <c r="WIZ83" s="75"/>
      <c r="WJA83" s="78"/>
      <c r="WJB83" s="75"/>
      <c r="WJC83" s="78"/>
      <c r="WJD83" s="75"/>
      <c r="WJE83" s="78"/>
      <c r="WJF83" s="75"/>
      <c r="WJG83" s="78"/>
      <c r="WJH83" s="75"/>
      <c r="WJI83" s="78"/>
      <c r="WJJ83" s="75"/>
      <c r="WJK83" s="78"/>
      <c r="WJL83" s="75"/>
      <c r="WJM83" s="78"/>
      <c r="WJN83" s="75"/>
      <c r="WJO83" s="78"/>
      <c r="WJP83" s="75"/>
      <c r="WJQ83" s="78"/>
      <c r="WJR83" s="75"/>
      <c r="WJS83" s="78"/>
      <c r="WJT83" s="75"/>
      <c r="WJU83" s="78"/>
      <c r="WJV83" s="75"/>
      <c r="WJW83" s="78"/>
      <c r="WJX83" s="75"/>
      <c r="WJY83" s="78"/>
      <c r="WJZ83" s="75"/>
      <c r="WKA83" s="78"/>
      <c r="WKB83" s="75"/>
      <c r="WKC83" s="78"/>
      <c r="WKD83" s="75"/>
      <c r="WKE83" s="78"/>
      <c r="WKF83" s="75"/>
      <c r="WKG83" s="78"/>
      <c r="WKH83" s="75"/>
      <c r="WKI83" s="78"/>
      <c r="WKJ83" s="75"/>
      <c r="WKK83" s="78"/>
      <c r="WKL83" s="75"/>
      <c r="WKM83" s="78"/>
      <c r="WKN83" s="75"/>
      <c r="WKO83" s="78"/>
      <c r="WKP83" s="75"/>
      <c r="WKQ83" s="78"/>
      <c r="WKR83" s="75"/>
      <c r="WKS83" s="78"/>
      <c r="WKT83" s="75"/>
      <c r="WKU83" s="78"/>
      <c r="WKV83" s="75"/>
      <c r="WKW83" s="78"/>
      <c r="WKX83" s="75"/>
      <c r="WKY83" s="78"/>
      <c r="WKZ83" s="75"/>
      <c r="WLA83" s="78"/>
      <c r="WLB83" s="75"/>
      <c r="WLC83" s="78"/>
      <c r="WLD83" s="75"/>
      <c r="WLE83" s="78"/>
      <c r="WLF83" s="75"/>
      <c r="WLG83" s="78"/>
      <c r="WLH83" s="75"/>
      <c r="WLI83" s="78"/>
      <c r="WLJ83" s="75"/>
      <c r="WLK83" s="78"/>
      <c r="WLL83" s="75"/>
      <c r="WLM83" s="78"/>
      <c r="WLN83" s="75"/>
      <c r="WLO83" s="78"/>
      <c r="WLP83" s="75"/>
      <c r="WLQ83" s="78"/>
      <c r="WLR83" s="75"/>
      <c r="WLS83" s="78"/>
      <c r="WLT83" s="75"/>
      <c r="WLU83" s="78"/>
      <c r="WLV83" s="75"/>
      <c r="WLW83" s="78"/>
      <c r="WLX83" s="75"/>
      <c r="WLY83" s="78"/>
      <c r="WLZ83" s="75"/>
      <c r="WMA83" s="78"/>
      <c r="WMB83" s="75"/>
      <c r="WMC83" s="78"/>
      <c r="WMD83" s="75"/>
      <c r="WME83" s="78"/>
      <c r="WMF83" s="75"/>
      <c r="WMG83" s="78"/>
      <c r="WMH83" s="75"/>
      <c r="WMI83" s="78"/>
      <c r="WMJ83" s="75"/>
      <c r="WMK83" s="78"/>
      <c r="WML83" s="75"/>
      <c r="WMM83" s="78"/>
      <c r="WMN83" s="75"/>
      <c r="WMO83" s="78"/>
      <c r="WMP83" s="75"/>
      <c r="WMQ83" s="78"/>
      <c r="WMR83" s="75"/>
      <c r="WMS83" s="78"/>
      <c r="WMT83" s="75"/>
      <c r="WMU83" s="78"/>
      <c r="WMV83" s="75"/>
      <c r="WMW83" s="78"/>
      <c r="WMX83" s="75"/>
      <c r="WMY83" s="78"/>
      <c r="WMZ83" s="75"/>
      <c r="WNA83" s="78"/>
      <c r="WNB83" s="75"/>
      <c r="WNC83" s="78"/>
      <c r="WND83" s="75"/>
      <c r="WNE83" s="78"/>
      <c r="WNF83" s="75"/>
      <c r="WNG83" s="78"/>
      <c r="WNH83" s="75"/>
      <c r="WNI83" s="78"/>
      <c r="WNJ83" s="75"/>
      <c r="WNK83" s="78"/>
      <c r="WNL83" s="75"/>
      <c r="WNM83" s="78"/>
      <c r="WNN83" s="75"/>
      <c r="WNO83" s="78"/>
      <c r="WNP83" s="75"/>
      <c r="WNQ83" s="78"/>
      <c r="WNR83" s="75"/>
      <c r="WNS83" s="78"/>
      <c r="WNT83" s="75"/>
      <c r="WNU83" s="78"/>
      <c r="WNV83" s="75"/>
      <c r="WNW83" s="78"/>
      <c r="WNX83" s="75"/>
      <c r="WNY83" s="78"/>
      <c r="WNZ83" s="75"/>
      <c r="WOA83" s="78"/>
      <c r="WOB83" s="75"/>
      <c r="WOC83" s="78"/>
      <c r="WOD83" s="75"/>
      <c r="WOE83" s="78"/>
      <c r="WOF83" s="75"/>
      <c r="WOG83" s="78"/>
      <c r="WOH83" s="75"/>
      <c r="WOI83" s="78"/>
      <c r="WOJ83" s="75"/>
      <c r="WOK83" s="78"/>
      <c r="WOL83" s="75"/>
      <c r="WOM83" s="78"/>
      <c r="WON83" s="75"/>
      <c r="WOO83" s="78"/>
      <c r="WOP83" s="75"/>
      <c r="WOQ83" s="78"/>
      <c r="WOR83" s="75"/>
      <c r="WOS83" s="78"/>
      <c r="WOT83" s="75"/>
      <c r="WOU83" s="78"/>
      <c r="WOV83" s="75"/>
      <c r="WOW83" s="78"/>
      <c r="WOX83" s="75"/>
      <c r="WOY83" s="78"/>
      <c r="WOZ83" s="75"/>
      <c r="WPA83" s="78"/>
      <c r="WPB83" s="75"/>
      <c r="WPC83" s="78"/>
      <c r="WPD83" s="75"/>
      <c r="WPE83" s="78"/>
      <c r="WPF83" s="75"/>
      <c r="WPG83" s="78"/>
      <c r="WPH83" s="75"/>
      <c r="WPI83" s="78"/>
      <c r="WPJ83" s="75"/>
      <c r="WPK83" s="78"/>
      <c r="WPL83" s="75"/>
      <c r="WPM83" s="78"/>
      <c r="WPN83" s="75"/>
      <c r="WPO83" s="78"/>
      <c r="WPP83" s="75"/>
      <c r="WPQ83" s="78"/>
      <c r="WPR83" s="75"/>
      <c r="WPS83" s="78"/>
      <c r="WPT83" s="75"/>
      <c r="WPU83" s="78"/>
      <c r="WPV83" s="75"/>
      <c r="WPW83" s="78"/>
      <c r="WPX83" s="75"/>
      <c r="WPY83" s="78"/>
      <c r="WPZ83" s="75"/>
      <c r="WQA83" s="78"/>
      <c r="WQB83" s="75"/>
      <c r="WQC83" s="78"/>
      <c r="WQD83" s="75"/>
      <c r="WQE83" s="78"/>
      <c r="WQF83" s="75"/>
      <c r="WQG83" s="78"/>
      <c r="WQH83" s="75"/>
      <c r="WQI83" s="78"/>
      <c r="WQJ83" s="75"/>
      <c r="WQK83" s="78"/>
      <c r="WQL83" s="75"/>
      <c r="WQM83" s="78"/>
      <c r="WQN83" s="75"/>
      <c r="WQO83" s="78"/>
      <c r="WQP83" s="75"/>
      <c r="WQQ83" s="78"/>
      <c r="WQR83" s="75"/>
      <c r="WQS83" s="78"/>
      <c r="WQT83" s="75"/>
      <c r="WQU83" s="78"/>
      <c r="WQV83" s="75"/>
      <c r="WQW83" s="78"/>
      <c r="WQX83" s="75"/>
      <c r="WQY83" s="78"/>
      <c r="WQZ83" s="75"/>
      <c r="WRA83" s="78"/>
      <c r="WRB83" s="75"/>
      <c r="WRC83" s="78"/>
      <c r="WRD83" s="75"/>
      <c r="WRE83" s="78"/>
      <c r="WRF83" s="75"/>
      <c r="WRG83" s="78"/>
      <c r="WRH83" s="75"/>
      <c r="WRI83" s="78"/>
      <c r="WRJ83" s="75"/>
      <c r="WRK83" s="78"/>
      <c r="WRL83" s="75"/>
      <c r="WRM83" s="78"/>
      <c r="WRN83" s="75"/>
      <c r="WRO83" s="78"/>
      <c r="WRP83" s="75"/>
      <c r="WRQ83" s="78"/>
      <c r="WRR83" s="75"/>
      <c r="WRS83" s="78"/>
      <c r="WRT83" s="75"/>
      <c r="WRU83" s="78"/>
      <c r="WRV83" s="75"/>
      <c r="WRW83" s="78"/>
      <c r="WRX83" s="75"/>
      <c r="WRY83" s="78"/>
      <c r="WRZ83" s="75"/>
      <c r="WSA83" s="78"/>
      <c r="WSB83" s="75"/>
      <c r="WSC83" s="78"/>
      <c r="WSD83" s="75"/>
      <c r="WSE83" s="78"/>
      <c r="WSF83" s="75"/>
      <c r="WSG83" s="78"/>
      <c r="WSH83" s="75"/>
      <c r="WSI83" s="78"/>
      <c r="WSJ83" s="75"/>
      <c r="WSK83" s="78"/>
      <c r="WSL83" s="75"/>
      <c r="WSM83" s="78"/>
      <c r="WSN83" s="75"/>
      <c r="WSO83" s="78"/>
      <c r="WSP83" s="75"/>
      <c r="WSQ83" s="78"/>
      <c r="WSR83" s="75"/>
      <c r="WSS83" s="78"/>
      <c r="WST83" s="75"/>
      <c r="WSU83" s="78"/>
      <c r="WSV83" s="75"/>
      <c r="WSW83" s="78"/>
      <c r="WSX83" s="75"/>
      <c r="WSY83" s="78"/>
      <c r="WSZ83" s="75"/>
      <c r="WTA83" s="78"/>
      <c r="WTB83" s="75"/>
      <c r="WTC83" s="78"/>
      <c r="WTD83" s="75"/>
      <c r="WTE83" s="78"/>
      <c r="WTF83" s="75"/>
      <c r="WTG83" s="78"/>
      <c r="WTH83" s="75"/>
      <c r="WTI83" s="78"/>
      <c r="WTJ83" s="75"/>
      <c r="WTK83" s="78"/>
      <c r="WTL83" s="75"/>
      <c r="WTM83" s="78"/>
      <c r="WTN83" s="75"/>
      <c r="WTO83" s="78"/>
      <c r="WTP83" s="75"/>
      <c r="WTQ83" s="78"/>
      <c r="WTR83" s="75"/>
      <c r="WTS83" s="78"/>
      <c r="WTT83" s="75"/>
      <c r="WTU83" s="78"/>
      <c r="WTV83" s="75"/>
      <c r="WTW83" s="78"/>
      <c r="WTX83" s="75"/>
      <c r="WTY83" s="78"/>
      <c r="WTZ83" s="75"/>
      <c r="WUA83" s="78"/>
      <c r="WUB83" s="75"/>
      <c r="WUC83" s="78"/>
      <c r="WUD83" s="75"/>
      <c r="WUE83" s="78"/>
      <c r="WUF83" s="75"/>
      <c r="WUG83" s="78"/>
      <c r="WUH83" s="75"/>
      <c r="WUI83" s="78"/>
      <c r="WUJ83" s="75"/>
      <c r="WUK83" s="78"/>
      <c r="WUL83" s="75"/>
      <c r="WUM83" s="78"/>
      <c r="WUN83" s="75"/>
      <c r="WUO83" s="78"/>
      <c r="WUP83" s="75"/>
      <c r="WUQ83" s="78"/>
      <c r="WUR83" s="75"/>
      <c r="WUS83" s="78"/>
      <c r="WUT83" s="75"/>
      <c r="WUU83" s="78"/>
      <c r="WUV83" s="75"/>
      <c r="WUW83" s="78"/>
      <c r="WUX83" s="75"/>
      <c r="WUY83" s="78"/>
      <c r="WUZ83" s="75"/>
      <c r="WVA83" s="78"/>
      <c r="WVB83" s="75"/>
      <c r="WVC83" s="78"/>
      <c r="WVD83" s="75"/>
      <c r="WVE83" s="78"/>
      <c r="WVF83" s="75"/>
      <c r="WVG83" s="78"/>
      <c r="WVH83" s="75"/>
      <c r="WVI83" s="78"/>
      <c r="WVJ83" s="75"/>
      <c r="WVK83" s="78"/>
      <c r="WVL83" s="75"/>
      <c r="WVM83" s="78"/>
      <c r="WVN83" s="75"/>
      <c r="WVO83" s="78"/>
      <c r="WVP83" s="75"/>
      <c r="WVQ83" s="78"/>
      <c r="WVR83" s="75"/>
      <c r="WVS83" s="78"/>
      <c r="WVT83" s="75"/>
      <c r="WVU83" s="78"/>
      <c r="WVV83" s="75"/>
      <c r="WVW83" s="78"/>
      <c r="WVX83" s="75"/>
      <c r="WVY83" s="78"/>
      <c r="WVZ83" s="75"/>
      <c r="WWA83" s="78"/>
      <c r="WWB83" s="75"/>
      <c r="WWC83" s="78"/>
      <c r="WWD83" s="75"/>
      <c r="WWE83" s="78"/>
      <c r="WWF83" s="75"/>
      <c r="WWG83" s="78"/>
      <c r="WWH83" s="75"/>
      <c r="WWI83" s="78"/>
      <c r="WWJ83" s="75"/>
      <c r="WWK83" s="78"/>
      <c r="WWL83" s="75"/>
      <c r="WWM83" s="78"/>
      <c r="WWN83" s="75"/>
      <c r="WWO83" s="78"/>
      <c r="WWP83" s="75"/>
      <c r="WWQ83" s="78"/>
      <c r="WWR83" s="75"/>
      <c r="WWS83" s="78"/>
      <c r="WWT83" s="75"/>
      <c r="WWU83" s="78"/>
      <c r="WWV83" s="75"/>
      <c r="WWW83" s="78"/>
      <c r="WWX83" s="75"/>
      <c r="WWY83" s="78"/>
      <c r="WWZ83" s="75"/>
      <c r="WXA83" s="78"/>
      <c r="WXB83" s="75"/>
      <c r="WXC83" s="78"/>
      <c r="WXD83" s="75"/>
      <c r="WXE83" s="78"/>
      <c r="WXF83" s="75"/>
      <c r="WXG83" s="78"/>
      <c r="WXH83" s="75"/>
      <c r="WXI83" s="78"/>
      <c r="WXJ83" s="75"/>
      <c r="WXK83" s="78"/>
      <c r="WXL83" s="75"/>
      <c r="WXM83" s="78"/>
      <c r="WXN83" s="75"/>
      <c r="WXO83" s="78"/>
      <c r="WXP83" s="75"/>
      <c r="WXQ83" s="78"/>
      <c r="WXR83" s="75"/>
      <c r="WXS83" s="78"/>
      <c r="WXT83" s="75"/>
      <c r="WXU83" s="78"/>
      <c r="WXV83" s="75"/>
      <c r="WXW83" s="78"/>
      <c r="WXX83" s="75"/>
      <c r="WXY83" s="78"/>
      <c r="WXZ83" s="75"/>
      <c r="WYA83" s="78"/>
      <c r="WYB83" s="75"/>
      <c r="WYC83" s="78"/>
      <c r="WYD83" s="75"/>
      <c r="WYE83" s="78"/>
      <c r="WYF83" s="75"/>
      <c r="WYG83" s="78"/>
      <c r="WYH83" s="75"/>
      <c r="WYI83" s="78"/>
      <c r="WYJ83" s="75"/>
      <c r="WYK83" s="78"/>
      <c r="WYL83" s="75"/>
      <c r="WYM83" s="78"/>
      <c r="WYN83" s="75"/>
      <c r="WYO83" s="78"/>
      <c r="WYP83" s="75"/>
      <c r="WYQ83" s="78"/>
      <c r="WYR83" s="75"/>
      <c r="WYS83" s="78"/>
      <c r="WYT83" s="75"/>
      <c r="WYU83" s="78"/>
      <c r="WYV83" s="75"/>
      <c r="WYW83" s="78"/>
      <c r="WYX83" s="75"/>
      <c r="WYY83" s="78"/>
      <c r="WYZ83" s="75"/>
      <c r="WZA83" s="78"/>
      <c r="WZB83" s="75"/>
      <c r="WZC83" s="78"/>
      <c r="WZD83" s="75"/>
      <c r="WZE83" s="78"/>
      <c r="WZF83" s="75"/>
      <c r="WZG83" s="78"/>
      <c r="WZH83" s="75"/>
      <c r="WZI83" s="78"/>
      <c r="WZJ83" s="75"/>
      <c r="WZK83" s="78"/>
      <c r="WZL83" s="75"/>
      <c r="WZM83" s="78"/>
      <c r="WZN83" s="75"/>
      <c r="WZO83" s="78"/>
      <c r="WZP83" s="75"/>
      <c r="WZQ83" s="78"/>
      <c r="WZR83" s="75"/>
      <c r="WZS83" s="78"/>
      <c r="WZT83" s="75"/>
      <c r="WZU83" s="78"/>
      <c r="WZV83" s="75"/>
      <c r="WZW83" s="78"/>
      <c r="WZX83" s="75"/>
      <c r="WZY83" s="78"/>
      <c r="WZZ83" s="75"/>
      <c r="XAA83" s="78"/>
      <c r="XAB83" s="75"/>
      <c r="XAC83" s="78"/>
      <c r="XAD83" s="75"/>
      <c r="XAE83" s="78"/>
      <c r="XAF83" s="75"/>
      <c r="XAG83" s="78"/>
      <c r="XAH83" s="75"/>
      <c r="XAI83" s="78"/>
      <c r="XAJ83" s="75"/>
      <c r="XAK83" s="78"/>
      <c r="XAL83" s="75"/>
      <c r="XAM83" s="78"/>
      <c r="XAN83" s="75"/>
      <c r="XAO83" s="78"/>
      <c r="XAP83" s="75"/>
      <c r="XAQ83" s="78"/>
      <c r="XAR83" s="75"/>
      <c r="XAS83" s="78"/>
      <c r="XAT83" s="75"/>
      <c r="XAU83" s="78"/>
      <c r="XAV83" s="75"/>
      <c r="XAW83" s="78"/>
      <c r="XAX83" s="75"/>
      <c r="XAY83" s="78"/>
      <c r="XAZ83" s="75"/>
      <c r="XBA83" s="78"/>
      <c r="XBB83" s="75"/>
      <c r="XBC83" s="78"/>
      <c r="XBD83" s="75"/>
      <c r="XBE83" s="78"/>
      <c r="XBF83" s="75"/>
      <c r="XBG83" s="78"/>
      <c r="XBH83" s="75"/>
      <c r="XBI83" s="78"/>
      <c r="XBJ83" s="75"/>
      <c r="XBK83" s="78"/>
      <c r="XBL83" s="75"/>
      <c r="XBM83" s="78"/>
      <c r="XBN83" s="75"/>
      <c r="XBO83" s="78"/>
      <c r="XBP83" s="75"/>
      <c r="XBQ83" s="78"/>
      <c r="XBR83" s="75"/>
      <c r="XBS83" s="78"/>
      <c r="XBT83" s="75"/>
      <c r="XBU83" s="78"/>
      <c r="XBV83" s="75"/>
      <c r="XBW83" s="78"/>
      <c r="XBX83" s="75"/>
      <c r="XBY83" s="78"/>
      <c r="XBZ83" s="75"/>
      <c r="XCA83" s="78"/>
      <c r="XCB83" s="75"/>
      <c r="XCC83" s="78"/>
      <c r="XCD83" s="75"/>
      <c r="XCE83" s="78"/>
      <c r="XCF83" s="75"/>
      <c r="XCG83" s="78"/>
      <c r="XCH83" s="75"/>
      <c r="XCI83" s="78"/>
      <c r="XCJ83" s="75"/>
      <c r="XCK83" s="78"/>
      <c r="XCL83" s="75"/>
      <c r="XCM83" s="78"/>
      <c r="XCN83" s="75"/>
      <c r="XCO83" s="78"/>
      <c r="XCP83" s="75"/>
      <c r="XCQ83" s="78"/>
      <c r="XCR83" s="75"/>
      <c r="XCS83" s="78"/>
      <c r="XCT83" s="75"/>
      <c r="XCU83" s="78"/>
      <c r="XCV83" s="75"/>
      <c r="XCW83" s="78"/>
      <c r="XCX83" s="75"/>
      <c r="XCY83" s="78"/>
      <c r="XCZ83" s="75"/>
      <c r="XDA83" s="78"/>
      <c r="XDB83" s="75"/>
      <c r="XDC83" s="78"/>
      <c r="XDD83" s="75"/>
      <c r="XDE83" s="78"/>
      <c r="XDF83" s="75"/>
      <c r="XDG83" s="78"/>
      <c r="XDH83" s="75"/>
      <c r="XDI83" s="78"/>
      <c r="XDJ83" s="75"/>
      <c r="XDK83" s="78"/>
      <c r="XDL83" s="75"/>
      <c r="XDM83" s="78"/>
      <c r="XDN83" s="75"/>
      <c r="XDO83" s="78"/>
      <c r="XDP83" s="75"/>
      <c r="XDQ83" s="78"/>
      <c r="XDR83" s="75"/>
      <c r="XDS83" s="78"/>
      <c r="XDT83" s="75"/>
      <c r="XDU83" s="78"/>
      <c r="XDV83" s="75"/>
      <c r="XDW83" s="78"/>
      <c r="XDX83" s="75"/>
      <c r="XDY83" s="78"/>
      <c r="XDZ83" s="75"/>
      <c r="XEA83" s="78"/>
      <c r="XEB83" s="75"/>
      <c r="XEC83" s="78"/>
      <c r="XED83" s="75"/>
      <c r="XEE83" s="78"/>
      <c r="XEF83" s="75"/>
      <c r="XEG83" s="78"/>
      <c r="XEH83" s="75"/>
      <c r="XEI83" s="78"/>
      <c r="XEJ83" s="75"/>
      <c r="XEK83" s="78"/>
      <c r="XEL83" s="75"/>
      <c r="XEM83" s="78"/>
      <c r="XEN83" s="75"/>
      <c r="XEO83" s="78"/>
      <c r="XEP83" s="75"/>
      <c r="XEQ83" s="78"/>
      <c r="XER83" s="75"/>
      <c r="XES83" s="78"/>
      <c r="XET83" s="75"/>
      <c r="XEU83" s="78"/>
      <c r="XEV83" s="75"/>
      <c r="XEW83" s="78"/>
      <c r="XEX83" s="75"/>
      <c r="XEY83" s="78"/>
      <c r="XEZ83" s="75"/>
      <c r="XFA83" s="78"/>
      <c r="XFB83" s="75"/>
      <c r="XFC83" s="78"/>
      <c r="XFD83" s="75"/>
    </row>
    <row r="84" s="12" customFormat="1" ht="110" hidden="1" customHeight="1" spans="1:1024 1025:16384">
      <c r="A84" s="30">
        <v>70</v>
      </c>
      <c r="B84" s="30" t="s">
        <v>342</v>
      </c>
      <c r="C84" s="30" t="s">
        <v>365</v>
      </c>
      <c r="D84" s="30" t="s">
        <v>366</v>
      </c>
      <c r="E84" s="30" t="s">
        <v>59</v>
      </c>
      <c r="F84" s="30" t="s">
        <v>367</v>
      </c>
      <c r="G84" s="30" t="s">
        <v>368</v>
      </c>
      <c r="H84" s="30" t="s">
        <v>348</v>
      </c>
      <c r="I84" s="30" t="s">
        <v>369</v>
      </c>
      <c r="J84" s="30" t="s">
        <v>350</v>
      </c>
      <c r="K84" s="30">
        <v>1243</v>
      </c>
      <c r="L84" s="30">
        <v>1243</v>
      </c>
      <c r="M84" s="30"/>
      <c r="N84" s="30"/>
      <c r="O84" s="30"/>
      <c r="P84" s="30"/>
      <c r="Q84" s="30"/>
      <c r="R84" s="30"/>
      <c r="S84" s="30"/>
      <c r="T84" s="30"/>
      <c r="U84" s="30"/>
      <c r="V84" s="92"/>
      <c r="W84" s="93" t="s">
        <v>370</v>
      </c>
      <c r="X84" s="93" t="s">
        <v>371</v>
      </c>
    </row>
    <row r="85" s="12" customFormat="1" ht="91" hidden="1" customHeight="1" spans="1:1024 1025:16384">
      <c r="A85" s="30">
        <v>71</v>
      </c>
      <c r="B85" s="30" t="s">
        <v>342</v>
      </c>
      <c r="C85" s="30" t="s">
        <v>365</v>
      </c>
      <c r="D85" s="30" t="s">
        <v>372</v>
      </c>
      <c r="E85" s="30" t="s">
        <v>33</v>
      </c>
      <c r="F85" s="30" t="s">
        <v>373</v>
      </c>
      <c r="G85" s="30" t="s">
        <v>368</v>
      </c>
      <c r="H85" s="30" t="s">
        <v>348</v>
      </c>
      <c r="I85" s="30" t="s">
        <v>374</v>
      </c>
      <c r="J85" s="30" t="s">
        <v>350</v>
      </c>
      <c r="K85" s="30">
        <v>435</v>
      </c>
      <c r="L85" s="30">
        <v>435</v>
      </c>
      <c r="M85" s="30"/>
      <c r="N85" s="30"/>
      <c r="O85" s="30"/>
      <c r="P85" s="30"/>
      <c r="Q85" s="30"/>
      <c r="R85" s="30"/>
      <c r="S85" s="30"/>
      <c r="T85" s="30"/>
      <c r="U85" s="30"/>
      <c r="V85" s="92"/>
      <c r="W85" s="93" t="s">
        <v>375</v>
      </c>
      <c r="X85" s="93" t="s">
        <v>376</v>
      </c>
    </row>
    <row r="86" s="4" customFormat="1" ht="46" hidden="1" customHeight="1" spans="1:1024 1025:16384">
      <c r="A86" s="32" t="s">
        <v>377</v>
      </c>
      <c r="B86" s="33" t="s">
        <v>378</v>
      </c>
      <c r="C86" s="33"/>
      <c r="D86" s="33"/>
      <c r="E86" s="33"/>
      <c r="F86" s="88"/>
      <c r="G86" s="33"/>
      <c r="H86" s="88"/>
      <c r="I86" s="32"/>
      <c r="J86" s="88"/>
      <c r="K86" s="33">
        <f>SUM(K87,K127)</f>
        <v>34363.52</v>
      </c>
      <c r="L86" s="33">
        <f t="shared" ref="L86:U86" si="12">SUM(L87,L127)</f>
        <v>5235</v>
      </c>
      <c r="M86" s="33">
        <f t="shared" si="12"/>
        <v>20</v>
      </c>
      <c r="N86" s="33">
        <f t="shared" si="12"/>
        <v>0</v>
      </c>
      <c r="O86" s="33">
        <f t="shared" si="12"/>
        <v>1153.5</v>
      </c>
      <c r="P86" s="33">
        <f t="shared" si="12"/>
        <v>0</v>
      </c>
      <c r="Q86" s="33">
        <f t="shared" si="12"/>
        <v>0</v>
      </c>
      <c r="R86" s="33">
        <f t="shared" si="12"/>
        <v>0</v>
      </c>
      <c r="S86" s="33">
        <f t="shared" si="12"/>
        <v>1000</v>
      </c>
      <c r="T86" s="33">
        <f t="shared" si="12"/>
        <v>13138.5</v>
      </c>
      <c r="U86" s="33">
        <f t="shared" si="12"/>
        <v>400</v>
      </c>
      <c r="V86" s="88"/>
      <c r="W86" s="33"/>
      <c r="X86" s="89"/>
      <c r="Y86" s="90"/>
      <c r="Z86" s="88"/>
      <c r="AA86" s="91"/>
      <c r="AB86" s="88"/>
      <c r="AC86" s="91"/>
      <c r="AD86" s="88"/>
      <c r="AE86" s="91"/>
      <c r="AF86" s="88"/>
      <c r="AG86" s="91"/>
      <c r="AH86" s="88"/>
      <c r="AI86" s="91"/>
      <c r="AJ86" s="88"/>
      <c r="AK86" s="91"/>
      <c r="AL86" s="88"/>
      <c r="AM86" s="91"/>
      <c r="AN86" s="88"/>
      <c r="AO86" s="91"/>
      <c r="AP86" s="88"/>
      <c r="AQ86" s="91"/>
      <c r="AR86" s="88"/>
      <c r="AS86" s="91"/>
      <c r="AT86" s="88"/>
      <c r="AU86" s="91"/>
      <c r="AV86" s="88"/>
      <c r="AW86" s="91"/>
      <c r="AX86" s="88"/>
      <c r="AY86" s="91"/>
      <c r="AZ86" s="88"/>
      <c r="BA86" s="91"/>
      <c r="BB86" s="88"/>
      <c r="BC86" s="91"/>
      <c r="BD86" s="88"/>
      <c r="BE86" s="91"/>
      <c r="BF86" s="88"/>
      <c r="BG86" s="91"/>
      <c r="BH86" s="88"/>
      <c r="BI86" s="91"/>
      <c r="BJ86" s="88"/>
      <c r="BK86" s="91"/>
      <c r="BL86" s="88"/>
      <c r="BM86" s="91"/>
      <c r="BN86" s="88"/>
      <c r="BO86" s="91"/>
      <c r="BP86" s="88"/>
      <c r="BQ86" s="91"/>
      <c r="BR86" s="88"/>
      <c r="BS86" s="91"/>
      <c r="BT86" s="88"/>
      <c r="BU86" s="91"/>
      <c r="BV86" s="88"/>
      <c r="BW86" s="91"/>
      <c r="BX86" s="88"/>
      <c r="BY86" s="91"/>
      <c r="BZ86" s="88"/>
      <c r="CA86" s="91"/>
      <c r="CB86" s="88"/>
      <c r="CC86" s="91"/>
      <c r="CD86" s="88"/>
      <c r="CE86" s="91"/>
      <c r="CF86" s="88"/>
      <c r="CG86" s="91"/>
      <c r="CH86" s="88"/>
      <c r="CI86" s="91"/>
      <c r="CJ86" s="88"/>
      <c r="CK86" s="91"/>
      <c r="CL86" s="88"/>
      <c r="CM86" s="91"/>
      <c r="CN86" s="88"/>
      <c r="CO86" s="91"/>
      <c r="CP86" s="88"/>
      <c r="CQ86" s="91"/>
      <c r="CR86" s="88"/>
      <c r="CS86" s="91"/>
      <c r="CT86" s="88"/>
      <c r="CU86" s="91"/>
      <c r="CV86" s="88"/>
      <c r="CW86" s="91"/>
      <c r="CX86" s="88"/>
      <c r="CY86" s="91"/>
      <c r="CZ86" s="88"/>
      <c r="DA86" s="91"/>
      <c r="DB86" s="88"/>
      <c r="DC86" s="91"/>
      <c r="DD86" s="88"/>
      <c r="DE86" s="91"/>
      <c r="DF86" s="88"/>
      <c r="DG86" s="91"/>
      <c r="DH86" s="88"/>
      <c r="DI86" s="91"/>
      <c r="DJ86" s="88"/>
      <c r="DK86" s="91"/>
      <c r="DL86" s="88"/>
      <c r="DM86" s="91"/>
      <c r="DN86" s="88"/>
      <c r="DO86" s="91"/>
      <c r="DP86" s="88"/>
      <c r="DQ86" s="91"/>
      <c r="DR86" s="88"/>
      <c r="DS86" s="91"/>
      <c r="DT86" s="88"/>
      <c r="DU86" s="91"/>
      <c r="DV86" s="88"/>
      <c r="DW86" s="91"/>
      <c r="DX86" s="88"/>
      <c r="DY86" s="91"/>
      <c r="DZ86" s="88"/>
      <c r="EA86" s="91"/>
      <c r="EB86" s="88"/>
      <c r="EC86" s="91"/>
      <c r="ED86" s="88"/>
      <c r="EE86" s="91"/>
      <c r="EF86" s="88"/>
      <c r="EG86" s="91"/>
      <c r="EH86" s="88"/>
      <c r="EI86" s="91"/>
      <c r="EJ86" s="88"/>
      <c r="EK86" s="91"/>
      <c r="EL86" s="88"/>
      <c r="EM86" s="91"/>
      <c r="EN86" s="88"/>
      <c r="EO86" s="91"/>
      <c r="EP86" s="88"/>
      <c r="EQ86" s="91"/>
      <c r="ER86" s="88"/>
      <c r="ES86" s="91"/>
      <c r="ET86" s="88"/>
      <c r="EU86" s="91"/>
      <c r="EV86" s="88"/>
      <c r="EW86" s="91"/>
      <c r="EX86" s="88"/>
      <c r="EY86" s="91"/>
      <c r="EZ86" s="88"/>
      <c r="FA86" s="91"/>
      <c r="FB86" s="88"/>
      <c r="FC86" s="91"/>
      <c r="FD86" s="88"/>
      <c r="FE86" s="91"/>
      <c r="FF86" s="88"/>
      <c r="FG86" s="91"/>
      <c r="FH86" s="88"/>
      <c r="FI86" s="91"/>
      <c r="FJ86" s="88"/>
      <c r="FK86" s="91"/>
      <c r="FL86" s="88"/>
      <c r="FM86" s="91"/>
      <c r="FN86" s="88"/>
      <c r="FO86" s="91"/>
      <c r="FP86" s="88"/>
      <c r="FQ86" s="91"/>
      <c r="FR86" s="88"/>
      <c r="FS86" s="91"/>
      <c r="FT86" s="88"/>
      <c r="FU86" s="91"/>
      <c r="FV86" s="88"/>
      <c r="FW86" s="91"/>
      <c r="FX86" s="88"/>
      <c r="FY86" s="91"/>
      <c r="FZ86" s="88"/>
      <c r="GA86" s="91"/>
      <c r="GB86" s="88"/>
      <c r="GC86" s="91"/>
      <c r="GD86" s="88"/>
      <c r="GE86" s="91"/>
      <c r="GF86" s="88"/>
      <c r="GG86" s="91"/>
      <c r="GH86" s="88"/>
      <c r="GI86" s="91"/>
      <c r="GJ86" s="88"/>
      <c r="GK86" s="91"/>
      <c r="GL86" s="88"/>
      <c r="GM86" s="91"/>
      <c r="GN86" s="88"/>
      <c r="GO86" s="91"/>
      <c r="GP86" s="88"/>
      <c r="GQ86" s="91"/>
      <c r="GR86" s="88"/>
      <c r="GS86" s="91"/>
      <c r="GT86" s="88"/>
      <c r="GU86" s="91"/>
      <c r="GV86" s="88"/>
      <c r="GW86" s="91"/>
      <c r="GX86" s="88"/>
      <c r="GY86" s="91"/>
      <c r="GZ86" s="88"/>
      <c r="HA86" s="91"/>
      <c r="HB86" s="88"/>
      <c r="HC86" s="91"/>
      <c r="HD86" s="88"/>
      <c r="HE86" s="91"/>
      <c r="HF86" s="88"/>
      <c r="HG86" s="91"/>
      <c r="HH86" s="88"/>
      <c r="HI86" s="91"/>
      <c r="HJ86" s="88"/>
      <c r="HK86" s="91"/>
      <c r="HL86" s="88"/>
      <c r="HM86" s="91"/>
      <c r="HN86" s="88"/>
      <c r="HO86" s="91"/>
      <c r="HP86" s="88"/>
      <c r="HQ86" s="91"/>
      <c r="HR86" s="88"/>
      <c r="HS86" s="91"/>
      <c r="HT86" s="88"/>
      <c r="HU86" s="91"/>
      <c r="HV86" s="88"/>
      <c r="HW86" s="91"/>
      <c r="HX86" s="88"/>
      <c r="HY86" s="91"/>
      <c r="HZ86" s="88"/>
      <c r="IA86" s="91"/>
      <c r="IB86" s="88"/>
      <c r="IC86" s="91"/>
      <c r="ID86" s="88"/>
      <c r="IE86" s="91"/>
      <c r="IF86" s="88"/>
      <c r="IG86" s="91"/>
      <c r="IH86" s="88"/>
      <c r="II86" s="91"/>
      <c r="IJ86" s="88"/>
      <c r="IK86" s="91"/>
      <c r="IL86" s="88"/>
      <c r="IM86" s="91"/>
      <c r="IN86" s="88"/>
      <c r="IO86" s="91"/>
      <c r="IP86" s="88"/>
      <c r="IQ86" s="91"/>
      <c r="IR86" s="88"/>
      <c r="IS86" s="91"/>
      <c r="IT86" s="88"/>
      <c r="IU86" s="91"/>
      <c r="IV86" s="88"/>
      <c r="IW86" s="91"/>
      <c r="IX86" s="88"/>
      <c r="IY86" s="91"/>
      <c r="IZ86" s="88"/>
      <c r="JA86" s="91"/>
      <c r="JB86" s="88"/>
      <c r="JC86" s="91"/>
      <c r="JD86" s="88"/>
      <c r="JE86" s="91"/>
      <c r="JF86" s="88"/>
      <c r="JG86" s="91"/>
      <c r="JH86" s="88"/>
      <c r="JI86" s="91"/>
      <c r="JJ86" s="88"/>
      <c r="JK86" s="91"/>
      <c r="JL86" s="88"/>
      <c r="JM86" s="91"/>
      <c r="JN86" s="88"/>
      <c r="JO86" s="91"/>
      <c r="JP86" s="88"/>
      <c r="JQ86" s="91"/>
      <c r="JR86" s="88"/>
      <c r="JS86" s="91"/>
      <c r="JT86" s="88"/>
      <c r="JU86" s="91"/>
      <c r="JV86" s="88"/>
      <c r="JW86" s="91"/>
      <c r="JX86" s="88"/>
      <c r="JY86" s="91"/>
      <c r="JZ86" s="88"/>
      <c r="KA86" s="91"/>
      <c r="KB86" s="88"/>
      <c r="KC86" s="91"/>
      <c r="KD86" s="88"/>
      <c r="KE86" s="91"/>
      <c r="KF86" s="88"/>
      <c r="KG86" s="91"/>
      <c r="KH86" s="88"/>
      <c r="KI86" s="91"/>
      <c r="KJ86" s="88"/>
      <c r="KK86" s="91"/>
      <c r="KL86" s="88"/>
      <c r="KM86" s="91"/>
      <c r="KN86" s="88"/>
      <c r="KO86" s="91"/>
      <c r="KP86" s="88"/>
      <c r="KQ86" s="91"/>
      <c r="KR86" s="88"/>
      <c r="KS86" s="91"/>
      <c r="KT86" s="88"/>
      <c r="KU86" s="91"/>
      <c r="KV86" s="88"/>
      <c r="KW86" s="91"/>
      <c r="KX86" s="88"/>
      <c r="KY86" s="91"/>
      <c r="KZ86" s="88"/>
      <c r="LA86" s="91"/>
      <c r="LB86" s="88"/>
      <c r="LC86" s="91"/>
      <c r="LD86" s="88"/>
      <c r="LE86" s="91"/>
      <c r="LF86" s="88"/>
      <c r="LG86" s="91"/>
      <c r="LH86" s="88"/>
      <c r="LI86" s="91"/>
      <c r="LJ86" s="88"/>
      <c r="LK86" s="91"/>
      <c r="LL86" s="88"/>
      <c r="LM86" s="91"/>
      <c r="LN86" s="88"/>
      <c r="LO86" s="91"/>
      <c r="LP86" s="88"/>
      <c r="LQ86" s="91"/>
      <c r="LR86" s="88"/>
      <c r="LS86" s="91"/>
      <c r="LT86" s="88"/>
      <c r="LU86" s="91"/>
      <c r="LV86" s="88"/>
      <c r="LW86" s="91"/>
      <c r="LX86" s="88"/>
      <c r="LY86" s="91"/>
      <c r="LZ86" s="88"/>
      <c r="MA86" s="91"/>
      <c r="MB86" s="88"/>
      <c r="MC86" s="91"/>
      <c r="MD86" s="88"/>
      <c r="ME86" s="91"/>
      <c r="MF86" s="88"/>
      <c r="MG86" s="91"/>
      <c r="MH86" s="88"/>
      <c r="MI86" s="91"/>
      <c r="MJ86" s="88"/>
      <c r="MK86" s="91"/>
      <c r="ML86" s="88"/>
      <c r="MM86" s="91"/>
      <c r="MN86" s="88"/>
      <c r="MO86" s="91"/>
      <c r="MP86" s="88"/>
      <c r="MQ86" s="91"/>
      <c r="MR86" s="88"/>
      <c r="MS86" s="91"/>
      <c r="MT86" s="88"/>
      <c r="MU86" s="91"/>
      <c r="MV86" s="88"/>
      <c r="MW86" s="91"/>
      <c r="MX86" s="88"/>
      <c r="MY86" s="91"/>
      <c r="MZ86" s="88"/>
      <c r="NA86" s="91"/>
      <c r="NB86" s="88"/>
      <c r="NC86" s="91"/>
      <c r="ND86" s="88"/>
      <c r="NE86" s="91"/>
      <c r="NF86" s="88"/>
      <c r="NG86" s="91"/>
      <c r="NH86" s="88"/>
      <c r="NI86" s="91"/>
      <c r="NJ86" s="88"/>
      <c r="NK86" s="91"/>
      <c r="NL86" s="88"/>
      <c r="NM86" s="91"/>
      <c r="NN86" s="88"/>
      <c r="NO86" s="91"/>
      <c r="NP86" s="88"/>
      <c r="NQ86" s="91"/>
      <c r="NR86" s="88"/>
      <c r="NS86" s="91"/>
      <c r="NT86" s="88"/>
      <c r="NU86" s="91"/>
      <c r="NV86" s="88"/>
      <c r="NW86" s="91"/>
      <c r="NX86" s="88"/>
      <c r="NY86" s="91"/>
      <c r="NZ86" s="88"/>
      <c r="OA86" s="91"/>
      <c r="OB86" s="88"/>
      <c r="OC86" s="91"/>
      <c r="OD86" s="88"/>
      <c r="OE86" s="91"/>
      <c r="OF86" s="88"/>
      <c r="OG86" s="91"/>
      <c r="OH86" s="88"/>
      <c r="OI86" s="91"/>
      <c r="OJ86" s="88"/>
      <c r="OK86" s="91"/>
      <c r="OL86" s="88"/>
      <c r="OM86" s="91"/>
      <c r="ON86" s="88"/>
      <c r="OO86" s="91"/>
      <c r="OP86" s="88"/>
      <c r="OQ86" s="91"/>
      <c r="OR86" s="88"/>
      <c r="OS86" s="91"/>
      <c r="OT86" s="88"/>
      <c r="OU86" s="91"/>
      <c r="OV86" s="88"/>
      <c r="OW86" s="91"/>
      <c r="OX86" s="88"/>
      <c r="OY86" s="91"/>
      <c r="OZ86" s="88"/>
      <c r="PA86" s="91"/>
      <c r="PB86" s="88"/>
      <c r="PC86" s="91"/>
      <c r="PD86" s="88"/>
      <c r="PE86" s="91"/>
      <c r="PF86" s="88"/>
      <c r="PG86" s="91"/>
      <c r="PH86" s="88"/>
      <c r="PI86" s="91"/>
      <c r="PJ86" s="88"/>
      <c r="PK86" s="91"/>
      <c r="PL86" s="88"/>
      <c r="PM86" s="91"/>
      <c r="PN86" s="88"/>
      <c r="PO86" s="91"/>
      <c r="PP86" s="88"/>
      <c r="PQ86" s="91"/>
      <c r="PR86" s="88"/>
      <c r="PS86" s="91"/>
      <c r="PT86" s="88"/>
      <c r="PU86" s="91"/>
      <c r="PV86" s="88"/>
      <c r="PW86" s="91"/>
      <c r="PX86" s="88"/>
      <c r="PY86" s="91"/>
      <c r="PZ86" s="88"/>
      <c r="QA86" s="91"/>
      <c r="QB86" s="88"/>
      <c r="QC86" s="91"/>
      <c r="QD86" s="88"/>
      <c r="QE86" s="91"/>
      <c r="QF86" s="88"/>
      <c r="QG86" s="91"/>
      <c r="QH86" s="88"/>
      <c r="QI86" s="91"/>
      <c r="QJ86" s="88"/>
      <c r="QK86" s="91"/>
      <c r="QL86" s="88"/>
      <c r="QM86" s="91"/>
      <c r="QN86" s="88"/>
      <c r="QO86" s="91"/>
      <c r="QP86" s="88"/>
      <c r="QQ86" s="91"/>
      <c r="QR86" s="88"/>
      <c r="QS86" s="91"/>
      <c r="QT86" s="88"/>
      <c r="QU86" s="91"/>
      <c r="QV86" s="88"/>
      <c r="QW86" s="91"/>
      <c r="QX86" s="88"/>
      <c r="QY86" s="91"/>
      <c r="QZ86" s="88"/>
      <c r="RA86" s="91"/>
      <c r="RB86" s="88"/>
      <c r="RC86" s="91"/>
      <c r="RD86" s="88"/>
      <c r="RE86" s="91"/>
      <c r="RF86" s="88"/>
      <c r="RG86" s="91"/>
      <c r="RH86" s="88"/>
      <c r="RI86" s="91"/>
      <c r="RJ86" s="88"/>
      <c r="RK86" s="91"/>
      <c r="RL86" s="88"/>
      <c r="RM86" s="91"/>
      <c r="RN86" s="88"/>
      <c r="RO86" s="91"/>
      <c r="RP86" s="88"/>
      <c r="RQ86" s="91"/>
      <c r="RR86" s="88"/>
      <c r="RS86" s="91"/>
      <c r="RT86" s="88"/>
      <c r="RU86" s="91"/>
      <c r="RV86" s="88"/>
      <c r="RW86" s="91"/>
      <c r="RX86" s="88"/>
      <c r="RY86" s="91"/>
      <c r="RZ86" s="88"/>
      <c r="SA86" s="91"/>
      <c r="SB86" s="88"/>
      <c r="SC86" s="91"/>
      <c r="SD86" s="88"/>
      <c r="SE86" s="91"/>
      <c r="SF86" s="88"/>
      <c r="SG86" s="91"/>
      <c r="SH86" s="88"/>
      <c r="SI86" s="91"/>
      <c r="SJ86" s="88"/>
      <c r="SK86" s="91"/>
      <c r="SL86" s="88"/>
      <c r="SM86" s="91"/>
      <c r="SN86" s="88"/>
      <c r="SO86" s="91"/>
      <c r="SP86" s="88"/>
      <c r="SQ86" s="91"/>
      <c r="SR86" s="88"/>
      <c r="SS86" s="91"/>
      <c r="ST86" s="88"/>
      <c r="SU86" s="91"/>
      <c r="SV86" s="88"/>
      <c r="SW86" s="91"/>
      <c r="SX86" s="88"/>
      <c r="SY86" s="91"/>
      <c r="SZ86" s="88"/>
      <c r="TA86" s="91"/>
      <c r="TB86" s="88"/>
      <c r="TC86" s="91"/>
      <c r="TD86" s="88"/>
      <c r="TE86" s="91"/>
      <c r="TF86" s="88"/>
      <c r="TG86" s="91"/>
      <c r="TH86" s="88"/>
      <c r="TI86" s="91"/>
      <c r="TJ86" s="88"/>
      <c r="TK86" s="91"/>
      <c r="TL86" s="88"/>
      <c r="TM86" s="91"/>
      <c r="TN86" s="88"/>
      <c r="TO86" s="91"/>
      <c r="TP86" s="88"/>
      <c r="TQ86" s="91"/>
      <c r="TR86" s="88"/>
      <c r="TS86" s="91"/>
      <c r="TT86" s="88"/>
      <c r="TU86" s="91"/>
      <c r="TV86" s="88"/>
      <c r="TW86" s="91"/>
      <c r="TX86" s="88"/>
      <c r="TY86" s="91"/>
      <c r="TZ86" s="88"/>
      <c r="UA86" s="91"/>
      <c r="UB86" s="88"/>
      <c r="UC86" s="91"/>
      <c r="UD86" s="88"/>
      <c r="UE86" s="91"/>
      <c r="UF86" s="88"/>
      <c r="UG86" s="91"/>
      <c r="UH86" s="88"/>
      <c r="UI86" s="91"/>
      <c r="UJ86" s="88"/>
      <c r="UK86" s="91"/>
      <c r="UL86" s="88"/>
      <c r="UM86" s="91"/>
      <c r="UN86" s="88"/>
      <c r="UO86" s="91"/>
      <c r="UP86" s="88"/>
      <c r="UQ86" s="91"/>
      <c r="UR86" s="88"/>
      <c r="US86" s="91"/>
      <c r="UT86" s="88"/>
      <c r="UU86" s="91"/>
      <c r="UV86" s="88"/>
      <c r="UW86" s="91"/>
      <c r="UX86" s="88"/>
      <c r="UY86" s="91"/>
      <c r="UZ86" s="88"/>
      <c r="VA86" s="91"/>
      <c r="VB86" s="88"/>
      <c r="VC86" s="91"/>
      <c r="VD86" s="88"/>
      <c r="VE86" s="91"/>
      <c r="VF86" s="88"/>
      <c r="VG86" s="91"/>
      <c r="VH86" s="88"/>
      <c r="VI86" s="91"/>
      <c r="VJ86" s="88"/>
      <c r="VK86" s="91"/>
      <c r="VL86" s="88"/>
      <c r="VM86" s="91"/>
      <c r="VN86" s="88"/>
      <c r="VO86" s="91"/>
      <c r="VP86" s="88"/>
      <c r="VQ86" s="91"/>
      <c r="VR86" s="88"/>
      <c r="VS86" s="91"/>
      <c r="VT86" s="88"/>
      <c r="VU86" s="91"/>
      <c r="VV86" s="88"/>
      <c r="VW86" s="91"/>
      <c r="VX86" s="88"/>
      <c r="VY86" s="91"/>
      <c r="VZ86" s="88"/>
      <c r="WA86" s="91"/>
      <c r="WB86" s="88"/>
      <c r="WC86" s="91"/>
      <c r="WD86" s="88"/>
      <c r="WE86" s="91"/>
      <c r="WF86" s="88"/>
      <c r="WG86" s="91"/>
      <c r="WH86" s="88"/>
      <c r="WI86" s="91"/>
      <c r="WJ86" s="88"/>
      <c r="WK86" s="91"/>
      <c r="WL86" s="88"/>
      <c r="WM86" s="91"/>
      <c r="WN86" s="88"/>
      <c r="WO86" s="91"/>
      <c r="WP86" s="88"/>
      <c r="WQ86" s="91"/>
      <c r="WR86" s="88"/>
      <c r="WS86" s="91"/>
      <c r="WT86" s="88"/>
      <c r="WU86" s="91"/>
      <c r="WV86" s="88"/>
      <c r="WW86" s="91"/>
      <c r="WX86" s="88"/>
      <c r="WY86" s="91"/>
      <c r="WZ86" s="88"/>
      <c r="XA86" s="91"/>
      <c r="XB86" s="88"/>
      <c r="XC86" s="91"/>
      <c r="XD86" s="88"/>
      <c r="XE86" s="91"/>
      <c r="XF86" s="88"/>
      <c r="XG86" s="91"/>
      <c r="XH86" s="88"/>
      <c r="XI86" s="91"/>
      <c r="XJ86" s="88"/>
      <c r="XK86" s="91"/>
      <c r="XL86" s="88"/>
      <c r="XM86" s="91"/>
      <c r="XN86" s="88"/>
      <c r="XO86" s="91"/>
      <c r="XP86" s="88"/>
      <c r="XQ86" s="91"/>
      <c r="XR86" s="88"/>
      <c r="XS86" s="91"/>
      <c r="XT86" s="88"/>
      <c r="XU86" s="91"/>
      <c r="XV86" s="88"/>
      <c r="XW86" s="91"/>
      <c r="XX86" s="88"/>
      <c r="XY86" s="91"/>
      <c r="XZ86" s="88"/>
      <c r="YA86" s="91"/>
      <c r="YB86" s="88"/>
      <c r="YC86" s="91"/>
      <c r="YD86" s="88"/>
      <c r="YE86" s="91"/>
      <c r="YF86" s="88"/>
      <c r="YG86" s="91"/>
      <c r="YH86" s="88"/>
      <c r="YI86" s="91"/>
      <c r="YJ86" s="88"/>
      <c r="YK86" s="91"/>
      <c r="YL86" s="88"/>
      <c r="YM86" s="91"/>
      <c r="YN86" s="88"/>
      <c r="YO86" s="91"/>
      <c r="YP86" s="88"/>
      <c r="YQ86" s="91"/>
      <c r="YR86" s="88"/>
      <c r="YS86" s="91"/>
      <c r="YT86" s="88"/>
      <c r="YU86" s="91"/>
      <c r="YV86" s="88"/>
      <c r="YW86" s="91"/>
      <c r="YX86" s="88"/>
      <c r="YY86" s="91"/>
      <c r="YZ86" s="88"/>
      <c r="ZA86" s="91"/>
      <c r="ZB86" s="88"/>
      <c r="ZC86" s="91"/>
      <c r="ZD86" s="88"/>
      <c r="ZE86" s="91"/>
      <c r="ZF86" s="88"/>
      <c r="ZG86" s="91"/>
      <c r="ZH86" s="88"/>
      <c r="ZI86" s="91"/>
      <c r="ZJ86" s="88"/>
      <c r="ZK86" s="91"/>
      <c r="ZL86" s="88"/>
      <c r="ZM86" s="91"/>
      <c r="ZN86" s="88"/>
      <c r="ZO86" s="91"/>
      <c r="ZP86" s="88"/>
      <c r="ZQ86" s="91"/>
      <c r="ZR86" s="88"/>
      <c r="ZS86" s="91"/>
      <c r="ZT86" s="88"/>
      <c r="ZU86" s="91"/>
      <c r="ZV86" s="88"/>
      <c r="ZW86" s="91"/>
      <c r="ZX86" s="88"/>
      <c r="ZY86" s="91"/>
      <c r="ZZ86" s="88"/>
      <c r="AAA86" s="91"/>
      <c r="AAB86" s="88"/>
      <c r="AAC86" s="91"/>
      <c r="AAD86" s="88"/>
      <c r="AAE86" s="91"/>
      <c r="AAF86" s="88"/>
      <c r="AAG86" s="91"/>
      <c r="AAH86" s="88"/>
      <c r="AAI86" s="91"/>
      <c r="AAJ86" s="88"/>
      <c r="AAK86" s="91"/>
      <c r="AAL86" s="88"/>
      <c r="AAM86" s="91"/>
      <c r="AAN86" s="88"/>
      <c r="AAO86" s="91"/>
      <c r="AAP86" s="88"/>
      <c r="AAQ86" s="91"/>
      <c r="AAR86" s="88"/>
      <c r="AAS86" s="91"/>
      <c r="AAT86" s="88"/>
      <c r="AAU86" s="91"/>
      <c r="AAV86" s="88"/>
      <c r="AAW86" s="91"/>
      <c r="AAX86" s="88"/>
      <c r="AAY86" s="91"/>
      <c r="AAZ86" s="88"/>
      <c r="ABA86" s="91"/>
      <c r="ABB86" s="88"/>
      <c r="ABC86" s="91"/>
      <c r="ABD86" s="88"/>
      <c r="ABE86" s="91"/>
      <c r="ABF86" s="88"/>
      <c r="ABG86" s="91"/>
      <c r="ABH86" s="88"/>
      <c r="ABI86" s="91"/>
      <c r="ABJ86" s="88"/>
      <c r="ABK86" s="91"/>
      <c r="ABL86" s="88"/>
      <c r="ABM86" s="91"/>
      <c r="ABN86" s="88"/>
      <c r="ABO86" s="91"/>
      <c r="ABP86" s="88"/>
      <c r="ABQ86" s="91"/>
      <c r="ABR86" s="88"/>
      <c r="ABS86" s="91"/>
      <c r="ABT86" s="88"/>
      <c r="ABU86" s="91"/>
      <c r="ABV86" s="88"/>
      <c r="ABW86" s="91"/>
      <c r="ABX86" s="88"/>
      <c r="ABY86" s="91"/>
      <c r="ABZ86" s="88"/>
      <c r="ACA86" s="91"/>
      <c r="ACB86" s="88"/>
      <c r="ACC86" s="91"/>
      <c r="ACD86" s="88"/>
      <c r="ACE86" s="91"/>
      <c r="ACF86" s="88"/>
      <c r="ACG86" s="91"/>
      <c r="ACH86" s="88"/>
      <c r="ACI86" s="91"/>
      <c r="ACJ86" s="88"/>
      <c r="ACK86" s="91"/>
      <c r="ACL86" s="88"/>
      <c r="ACM86" s="91"/>
      <c r="ACN86" s="88"/>
      <c r="ACO86" s="91"/>
      <c r="ACP86" s="88"/>
      <c r="ACQ86" s="91"/>
      <c r="ACR86" s="88"/>
      <c r="ACS86" s="91"/>
      <c r="ACT86" s="88"/>
      <c r="ACU86" s="91"/>
      <c r="ACV86" s="88"/>
      <c r="ACW86" s="91"/>
      <c r="ACX86" s="88"/>
      <c r="ACY86" s="91"/>
      <c r="ACZ86" s="88"/>
      <c r="ADA86" s="91"/>
      <c r="ADB86" s="88"/>
      <c r="ADC86" s="91"/>
      <c r="ADD86" s="88"/>
      <c r="ADE86" s="91"/>
      <c r="ADF86" s="88"/>
      <c r="ADG86" s="91"/>
      <c r="ADH86" s="88"/>
      <c r="ADI86" s="91"/>
      <c r="ADJ86" s="88"/>
      <c r="ADK86" s="91"/>
      <c r="ADL86" s="88"/>
      <c r="ADM86" s="91"/>
      <c r="ADN86" s="88"/>
      <c r="ADO86" s="91"/>
      <c r="ADP86" s="88"/>
      <c r="ADQ86" s="91"/>
      <c r="ADR86" s="88"/>
      <c r="ADS86" s="91"/>
      <c r="ADT86" s="88"/>
      <c r="ADU86" s="91"/>
      <c r="ADV86" s="88"/>
      <c r="ADW86" s="91"/>
      <c r="ADX86" s="88"/>
      <c r="ADY86" s="91"/>
      <c r="ADZ86" s="88"/>
      <c r="AEA86" s="91"/>
      <c r="AEB86" s="88"/>
      <c r="AEC86" s="91"/>
      <c r="AED86" s="88"/>
      <c r="AEE86" s="91"/>
      <c r="AEF86" s="88"/>
      <c r="AEG86" s="91"/>
      <c r="AEH86" s="88"/>
      <c r="AEI86" s="91"/>
      <c r="AEJ86" s="88"/>
      <c r="AEK86" s="91"/>
      <c r="AEL86" s="88"/>
      <c r="AEM86" s="91"/>
      <c r="AEN86" s="88"/>
      <c r="AEO86" s="91"/>
      <c r="AEP86" s="88"/>
      <c r="AEQ86" s="91"/>
      <c r="AER86" s="88"/>
      <c r="AES86" s="91"/>
      <c r="AET86" s="88"/>
      <c r="AEU86" s="91"/>
      <c r="AEV86" s="88"/>
      <c r="AEW86" s="91"/>
      <c r="AEX86" s="88"/>
      <c r="AEY86" s="91"/>
      <c r="AEZ86" s="88"/>
      <c r="AFA86" s="91"/>
      <c r="AFB86" s="88"/>
      <c r="AFC86" s="91"/>
      <c r="AFD86" s="88"/>
      <c r="AFE86" s="91"/>
      <c r="AFF86" s="88"/>
      <c r="AFG86" s="91"/>
      <c r="AFH86" s="88"/>
      <c r="AFI86" s="91"/>
      <c r="AFJ86" s="88"/>
      <c r="AFK86" s="91"/>
      <c r="AFL86" s="88"/>
      <c r="AFM86" s="91"/>
      <c r="AFN86" s="88"/>
      <c r="AFO86" s="91"/>
      <c r="AFP86" s="88"/>
      <c r="AFQ86" s="91"/>
      <c r="AFR86" s="88"/>
      <c r="AFS86" s="91"/>
      <c r="AFT86" s="88"/>
      <c r="AFU86" s="91"/>
      <c r="AFV86" s="88"/>
      <c r="AFW86" s="91"/>
      <c r="AFX86" s="88"/>
      <c r="AFY86" s="91"/>
      <c r="AFZ86" s="88"/>
      <c r="AGA86" s="91"/>
      <c r="AGB86" s="88"/>
      <c r="AGC86" s="91"/>
      <c r="AGD86" s="88"/>
      <c r="AGE86" s="91"/>
      <c r="AGF86" s="88"/>
      <c r="AGG86" s="91"/>
      <c r="AGH86" s="88"/>
      <c r="AGI86" s="91"/>
      <c r="AGJ86" s="88"/>
      <c r="AGK86" s="91"/>
      <c r="AGL86" s="88"/>
      <c r="AGM86" s="91"/>
      <c r="AGN86" s="88"/>
      <c r="AGO86" s="91"/>
      <c r="AGP86" s="88"/>
      <c r="AGQ86" s="91"/>
      <c r="AGR86" s="88"/>
      <c r="AGS86" s="91"/>
      <c r="AGT86" s="88"/>
      <c r="AGU86" s="91"/>
      <c r="AGV86" s="88"/>
      <c r="AGW86" s="91"/>
      <c r="AGX86" s="88"/>
      <c r="AGY86" s="91"/>
      <c r="AGZ86" s="88"/>
      <c r="AHA86" s="91"/>
      <c r="AHB86" s="88"/>
      <c r="AHC86" s="91"/>
      <c r="AHD86" s="88"/>
      <c r="AHE86" s="91"/>
      <c r="AHF86" s="88"/>
      <c r="AHG86" s="91"/>
      <c r="AHH86" s="88"/>
      <c r="AHI86" s="91"/>
      <c r="AHJ86" s="88"/>
      <c r="AHK86" s="91"/>
      <c r="AHL86" s="88"/>
      <c r="AHM86" s="91"/>
      <c r="AHN86" s="88"/>
      <c r="AHO86" s="91"/>
      <c r="AHP86" s="88"/>
      <c r="AHQ86" s="91"/>
      <c r="AHR86" s="88"/>
      <c r="AHS86" s="91"/>
      <c r="AHT86" s="88"/>
      <c r="AHU86" s="91"/>
      <c r="AHV86" s="88"/>
      <c r="AHW86" s="91"/>
      <c r="AHX86" s="88"/>
      <c r="AHY86" s="91"/>
      <c r="AHZ86" s="88"/>
      <c r="AIA86" s="91"/>
      <c r="AIB86" s="88"/>
      <c r="AIC86" s="91"/>
      <c r="AID86" s="88"/>
      <c r="AIE86" s="91"/>
      <c r="AIF86" s="88"/>
      <c r="AIG86" s="91"/>
      <c r="AIH86" s="88"/>
      <c r="AII86" s="91"/>
      <c r="AIJ86" s="88"/>
      <c r="AIK86" s="91"/>
      <c r="AIL86" s="88"/>
      <c r="AIM86" s="91"/>
      <c r="AIN86" s="88"/>
      <c r="AIO86" s="91"/>
      <c r="AIP86" s="88"/>
      <c r="AIQ86" s="91"/>
      <c r="AIR86" s="88"/>
      <c r="AIS86" s="91"/>
      <c r="AIT86" s="88"/>
      <c r="AIU86" s="91"/>
      <c r="AIV86" s="88"/>
      <c r="AIW86" s="91"/>
      <c r="AIX86" s="88"/>
      <c r="AIY86" s="91"/>
      <c r="AIZ86" s="88"/>
      <c r="AJA86" s="91"/>
      <c r="AJB86" s="88"/>
      <c r="AJC86" s="91"/>
      <c r="AJD86" s="88"/>
      <c r="AJE86" s="91"/>
      <c r="AJF86" s="88"/>
      <c r="AJG86" s="91"/>
      <c r="AJH86" s="88"/>
      <c r="AJI86" s="91"/>
      <c r="AJJ86" s="88"/>
      <c r="AJK86" s="91"/>
      <c r="AJL86" s="88"/>
      <c r="AJM86" s="91"/>
      <c r="AJN86" s="88"/>
      <c r="AJO86" s="91"/>
      <c r="AJP86" s="88"/>
      <c r="AJQ86" s="91"/>
      <c r="AJR86" s="88"/>
      <c r="AJS86" s="91"/>
      <c r="AJT86" s="88"/>
      <c r="AJU86" s="91"/>
      <c r="AJV86" s="88"/>
      <c r="AJW86" s="91"/>
      <c r="AJX86" s="88"/>
      <c r="AJY86" s="91"/>
      <c r="AJZ86" s="88"/>
      <c r="AKA86" s="91"/>
      <c r="AKB86" s="88"/>
      <c r="AKC86" s="91"/>
      <c r="AKD86" s="88"/>
      <c r="AKE86" s="91"/>
      <c r="AKF86" s="88"/>
      <c r="AKG86" s="91"/>
      <c r="AKH86" s="88"/>
      <c r="AKI86" s="91"/>
      <c r="AKJ86" s="88"/>
      <c r="AKK86" s="91"/>
      <c r="AKL86" s="88"/>
      <c r="AKM86" s="91"/>
      <c r="AKN86" s="88"/>
      <c r="AKO86" s="91"/>
      <c r="AKP86" s="88"/>
      <c r="AKQ86" s="91"/>
      <c r="AKR86" s="88"/>
      <c r="AKS86" s="91"/>
      <c r="AKT86" s="88"/>
      <c r="AKU86" s="91"/>
      <c r="AKV86" s="88"/>
      <c r="AKW86" s="91"/>
      <c r="AKX86" s="88"/>
      <c r="AKY86" s="91"/>
      <c r="AKZ86" s="88"/>
      <c r="ALA86" s="91"/>
      <c r="ALB86" s="88"/>
      <c r="ALC86" s="91"/>
      <c r="ALD86" s="88"/>
      <c r="ALE86" s="91"/>
      <c r="ALF86" s="88"/>
      <c r="ALG86" s="91"/>
      <c r="ALH86" s="88"/>
      <c r="ALI86" s="91"/>
      <c r="ALJ86" s="88"/>
      <c r="ALK86" s="91"/>
      <c r="ALL86" s="88"/>
      <c r="ALM86" s="91"/>
      <c r="ALN86" s="88"/>
      <c r="ALO86" s="91"/>
      <c r="ALP86" s="88"/>
      <c r="ALQ86" s="91"/>
      <c r="ALR86" s="88"/>
      <c r="ALS86" s="91"/>
      <c r="ALT86" s="88"/>
      <c r="ALU86" s="91"/>
      <c r="ALV86" s="88"/>
      <c r="ALW86" s="91"/>
      <c r="ALX86" s="88"/>
      <c r="ALY86" s="91"/>
      <c r="ALZ86" s="88"/>
      <c r="AMA86" s="91"/>
      <c r="AMB86" s="88"/>
      <c r="AMC86" s="91"/>
      <c r="AMD86" s="88"/>
      <c r="AME86" s="91"/>
      <c r="AMF86" s="88"/>
      <c r="AMG86" s="91"/>
      <c r="AMH86" s="88"/>
      <c r="AMI86" s="91"/>
      <c r="AMJ86" s="88"/>
      <c r="AMK86" s="91"/>
      <c r="AML86" s="88"/>
      <c r="AMM86" s="91"/>
      <c r="AMN86" s="88"/>
      <c r="AMO86" s="91"/>
      <c r="AMP86" s="88"/>
      <c r="AMQ86" s="91"/>
      <c r="AMR86" s="88"/>
      <c r="AMS86" s="91"/>
      <c r="AMT86" s="88"/>
      <c r="AMU86" s="91"/>
      <c r="AMV86" s="88"/>
      <c r="AMW86" s="91"/>
      <c r="AMX86" s="88"/>
      <c r="AMY86" s="91"/>
      <c r="AMZ86" s="88"/>
      <c r="ANA86" s="91"/>
      <c r="ANB86" s="88"/>
      <c r="ANC86" s="91"/>
      <c r="AND86" s="88"/>
      <c r="ANE86" s="91"/>
      <c r="ANF86" s="88"/>
      <c r="ANG86" s="91"/>
      <c r="ANH86" s="88"/>
      <c r="ANI86" s="91"/>
      <c r="ANJ86" s="88"/>
      <c r="ANK86" s="91"/>
      <c r="ANL86" s="88"/>
      <c r="ANM86" s="91"/>
      <c r="ANN86" s="88"/>
      <c r="ANO86" s="91"/>
      <c r="ANP86" s="88"/>
      <c r="ANQ86" s="91"/>
      <c r="ANR86" s="88"/>
      <c r="ANS86" s="91"/>
      <c r="ANT86" s="88"/>
      <c r="ANU86" s="91"/>
      <c r="ANV86" s="88"/>
      <c r="ANW86" s="91"/>
      <c r="ANX86" s="88"/>
      <c r="ANY86" s="91"/>
      <c r="ANZ86" s="88"/>
      <c r="AOA86" s="91"/>
      <c r="AOB86" s="88"/>
      <c r="AOC86" s="91"/>
      <c r="AOD86" s="88"/>
      <c r="AOE86" s="91"/>
      <c r="AOF86" s="88"/>
      <c r="AOG86" s="91"/>
      <c r="AOH86" s="88"/>
      <c r="AOI86" s="91"/>
      <c r="AOJ86" s="88"/>
      <c r="AOK86" s="91"/>
      <c r="AOL86" s="88"/>
      <c r="AOM86" s="91"/>
      <c r="AON86" s="88"/>
      <c r="AOO86" s="91"/>
      <c r="AOP86" s="88"/>
      <c r="AOQ86" s="91"/>
      <c r="AOR86" s="88"/>
      <c r="AOS86" s="91"/>
      <c r="AOT86" s="88"/>
      <c r="AOU86" s="91"/>
      <c r="AOV86" s="88"/>
      <c r="AOW86" s="91"/>
      <c r="AOX86" s="88"/>
      <c r="AOY86" s="91"/>
      <c r="AOZ86" s="88"/>
      <c r="APA86" s="91"/>
      <c r="APB86" s="88"/>
      <c r="APC86" s="91"/>
      <c r="APD86" s="88"/>
      <c r="APE86" s="91"/>
      <c r="APF86" s="88"/>
      <c r="APG86" s="91"/>
      <c r="APH86" s="88"/>
      <c r="API86" s="91"/>
      <c r="APJ86" s="88"/>
      <c r="APK86" s="91"/>
      <c r="APL86" s="88"/>
      <c r="APM86" s="91"/>
      <c r="APN86" s="88"/>
      <c r="APO86" s="91"/>
      <c r="APP86" s="88"/>
      <c r="APQ86" s="91"/>
      <c r="APR86" s="88"/>
      <c r="APS86" s="91"/>
      <c r="APT86" s="88"/>
      <c r="APU86" s="91"/>
      <c r="APV86" s="88"/>
      <c r="APW86" s="91"/>
      <c r="APX86" s="88"/>
      <c r="APY86" s="91"/>
      <c r="APZ86" s="88"/>
      <c r="AQA86" s="91"/>
      <c r="AQB86" s="88"/>
      <c r="AQC86" s="91"/>
      <c r="AQD86" s="88"/>
      <c r="AQE86" s="91"/>
      <c r="AQF86" s="88"/>
      <c r="AQG86" s="91"/>
      <c r="AQH86" s="88"/>
      <c r="AQI86" s="91"/>
      <c r="AQJ86" s="88"/>
      <c r="AQK86" s="91"/>
      <c r="AQL86" s="88"/>
      <c r="AQM86" s="91"/>
      <c r="AQN86" s="88"/>
      <c r="AQO86" s="91"/>
      <c r="AQP86" s="88"/>
      <c r="AQQ86" s="91"/>
      <c r="AQR86" s="88"/>
      <c r="AQS86" s="91"/>
      <c r="AQT86" s="88"/>
      <c r="AQU86" s="91"/>
      <c r="AQV86" s="88"/>
      <c r="AQW86" s="91"/>
      <c r="AQX86" s="88"/>
      <c r="AQY86" s="91"/>
      <c r="AQZ86" s="88"/>
      <c r="ARA86" s="91"/>
      <c r="ARB86" s="88"/>
      <c r="ARC86" s="91"/>
      <c r="ARD86" s="88"/>
      <c r="ARE86" s="91"/>
      <c r="ARF86" s="88"/>
      <c r="ARG86" s="91"/>
      <c r="ARH86" s="88"/>
      <c r="ARI86" s="91"/>
      <c r="ARJ86" s="88"/>
      <c r="ARK86" s="91"/>
      <c r="ARL86" s="88"/>
      <c r="ARM86" s="91"/>
      <c r="ARN86" s="88"/>
      <c r="ARO86" s="91"/>
      <c r="ARP86" s="88"/>
      <c r="ARQ86" s="91"/>
      <c r="ARR86" s="88"/>
      <c r="ARS86" s="91"/>
      <c r="ART86" s="88"/>
      <c r="ARU86" s="91"/>
      <c r="ARV86" s="88"/>
      <c r="ARW86" s="91"/>
      <c r="ARX86" s="88"/>
      <c r="ARY86" s="91"/>
      <c r="ARZ86" s="88"/>
      <c r="ASA86" s="91"/>
      <c r="ASB86" s="88"/>
      <c r="ASC86" s="91"/>
      <c r="ASD86" s="88"/>
      <c r="ASE86" s="91"/>
      <c r="ASF86" s="88"/>
      <c r="ASG86" s="91"/>
      <c r="ASH86" s="88"/>
      <c r="ASI86" s="91"/>
      <c r="ASJ86" s="88"/>
      <c r="ASK86" s="91"/>
      <c r="ASL86" s="88"/>
      <c r="ASM86" s="91"/>
      <c r="ASN86" s="88"/>
      <c r="ASO86" s="91"/>
      <c r="ASP86" s="88"/>
      <c r="ASQ86" s="91"/>
      <c r="ASR86" s="88"/>
      <c r="ASS86" s="91"/>
      <c r="AST86" s="88"/>
      <c r="ASU86" s="91"/>
      <c r="ASV86" s="88"/>
      <c r="ASW86" s="91"/>
      <c r="ASX86" s="88"/>
      <c r="ASY86" s="91"/>
      <c r="ASZ86" s="88"/>
      <c r="ATA86" s="91"/>
      <c r="ATB86" s="88"/>
      <c r="ATC86" s="91"/>
      <c r="ATD86" s="88"/>
      <c r="ATE86" s="91"/>
      <c r="ATF86" s="88"/>
      <c r="ATG86" s="91"/>
      <c r="ATH86" s="88"/>
      <c r="ATI86" s="91"/>
      <c r="ATJ86" s="88"/>
      <c r="ATK86" s="91"/>
      <c r="ATL86" s="88"/>
      <c r="ATM86" s="91"/>
      <c r="ATN86" s="88"/>
      <c r="ATO86" s="91"/>
      <c r="ATP86" s="88"/>
      <c r="ATQ86" s="91"/>
      <c r="ATR86" s="88"/>
      <c r="ATS86" s="91"/>
      <c r="ATT86" s="88"/>
      <c r="ATU86" s="91"/>
      <c r="ATV86" s="88"/>
      <c r="ATW86" s="91"/>
      <c r="ATX86" s="88"/>
      <c r="ATY86" s="91"/>
      <c r="ATZ86" s="88"/>
      <c r="AUA86" s="91"/>
      <c r="AUB86" s="88"/>
      <c r="AUC86" s="91"/>
      <c r="AUD86" s="88"/>
      <c r="AUE86" s="91"/>
      <c r="AUF86" s="88"/>
      <c r="AUG86" s="91"/>
      <c r="AUH86" s="88"/>
      <c r="AUI86" s="91"/>
      <c r="AUJ86" s="88"/>
      <c r="AUK86" s="91"/>
      <c r="AUL86" s="88"/>
      <c r="AUM86" s="91"/>
      <c r="AUN86" s="88"/>
      <c r="AUO86" s="91"/>
      <c r="AUP86" s="88"/>
      <c r="AUQ86" s="91"/>
      <c r="AUR86" s="88"/>
      <c r="AUS86" s="91"/>
      <c r="AUT86" s="88"/>
      <c r="AUU86" s="91"/>
      <c r="AUV86" s="88"/>
      <c r="AUW86" s="91"/>
      <c r="AUX86" s="88"/>
      <c r="AUY86" s="91"/>
      <c r="AUZ86" s="88"/>
      <c r="AVA86" s="91"/>
      <c r="AVB86" s="88"/>
      <c r="AVC86" s="91"/>
      <c r="AVD86" s="88"/>
      <c r="AVE86" s="91"/>
      <c r="AVF86" s="88"/>
      <c r="AVG86" s="91"/>
      <c r="AVH86" s="88"/>
      <c r="AVI86" s="91"/>
      <c r="AVJ86" s="88"/>
      <c r="AVK86" s="91"/>
      <c r="AVL86" s="88"/>
      <c r="AVM86" s="91"/>
      <c r="AVN86" s="88"/>
      <c r="AVO86" s="91"/>
      <c r="AVP86" s="88"/>
      <c r="AVQ86" s="91"/>
      <c r="AVR86" s="88"/>
      <c r="AVS86" s="91"/>
      <c r="AVT86" s="88"/>
      <c r="AVU86" s="91"/>
      <c r="AVV86" s="88"/>
      <c r="AVW86" s="91"/>
      <c r="AVX86" s="88"/>
      <c r="AVY86" s="91"/>
      <c r="AVZ86" s="88"/>
      <c r="AWA86" s="91"/>
      <c r="AWB86" s="88"/>
      <c r="AWC86" s="91"/>
      <c r="AWD86" s="88"/>
      <c r="AWE86" s="91"/>
      <c r="AWF86" s="88"/>
      <c r="AWG86" s="91"/>
      <c r="AWH86" s="88"/>
      <c r="AWI86" s="91"/>
      <c r="AWJ86" s="88"/>
      <c r="AWK86" s="91"/>
      <c r="AWL86" s="88"/>
      <c r="AWM86" s="91"/>
      <c r="AWN86" s="88"/>
      <c r="AWO86" s="91"/>
      <c r="AWP86" s="88"/>
      <c r="AWQ86" s="91"/>
      <c r="AWR86" s="88"/>
      <c r="AWS86" s="91"/>
      <c r="AWT86" s="88"/>
      <c r="AWU86" s="91"/>
      <c r="AWV86" s="88"/>
      <c r="AWW86" s="91"/>
      <c r="AWX86" s="88"/>
      <c r="AWY86" s="91"/>
      <c r="AWZ86" s="88"/>
      <c r="AXA86" s="91"/>
      <c r="AXB86" s="88"/>
      <c r="AXC86" s="91"/>
      <c r="AXD86" s="88"/>
      <c r="AXE86" s="91"/>
      <c r="AXF86" s="88"/>
      <c r="AXG86" s="91"/>
      <c r="AXH86" s="88"/>
      <c r="AXI86" s="91"/>
      <c r="AXJ86" s="88"/>
      <c r="AXK86" s="91"/>
      <c r="AXL86" s="88"/>
      <c r="AXM86" s="91"/>
      <c r="AXN86" s="88"/>
      <c r="AXO86" s="91"/>
      <c r="AXP86" s="88"/>
      <c r="AXQ86" s="91"/>
      <c r="AXR86" s="88"/>
      <c r="AXS86" s="91"/>
      <c r="AXT86" s="88"/>
      <c r="AXU86" s="91"/>
      <c r="AXV86" s="88"/>
      <c r="AXW86" s="91"/>
      <c r="AXX86" s="88"/>
      <c r="AXY86" s="91"/>
      <c r="AXZ86" s="88"/>
      <c r="AYA86" s="91"/>
      <c r="AYB86" s="88"/>
      <c r="AYC86" s="91"/>
      <c r="AYD86" s="88"/>
      <c r="AYE86" s="91"/>
      <c r="AYF86" s="88"/>
      <c r="AYG86" s="91"/>
      <c r="AYH86" s="88"/>
      <c r="AYI86" s="91"/>
      <c r="AYJ86" s="88"/>
      <c r="AYK86" s="91"/>
      <c r="AYL86" s="88"/>
      <c r="AYM86" s="91"/>
      <c r="AYN86" s="88"/>
      <c r="AYO86" s="91"/>
      <c r="AYP86" s="88"/>
      <c r="AYQ86" s="91"/>
      <c r="AYR86" s="88"/>
      <c r="AYS86" s="91"/>
      <c r="AYT86" s="88"/>
      <c r="AYU86" s="91"/>
      <c r="AYV86" s="88"/>
      <c r="AYW86" s="91"/>
      <c r="AYX86" s="88"/>
      <c r="AYY86" s="91"/>
      <c r="AYZ86" s="88"/>
      <c r="AZA86" s="91"/>
      <c r="AZB86" s="88"/>
      <c r="AZC86" s="91"/>
      <c r="AZD86" s="88"/>
      <c r="AZE86" s="91"/>
      <c r="AZF86" s="88"/>
      <c r="AZG86" s="91"/>
      <c r="AZH86" s="88"/>
      <c r="AZI86" s="91"/>
      <c r="AZJ86" s="88"/>
      <c r="AZK86" s="91"/>
      <c r="AZL86" s="88"/>
      <c r="AZM86" s="91"/>
      <c r="AZN86" s="88"/>
      <c r="AZO86" s="91"/>
      <c r="AZP86" s="88"/>
      <c r="AZQ86" s="91"/>
      <c r="AZR86" s="88"/>
      <c r="AZS86" s="91"/>
      <c r="AZT86" s="88"/>
      <c r="AZU86" s="91"/>
      <c r="AZV86" s="88"/>
      <c r="AZW86" s="91"/>
      <c r="AZX86" s="88"/>
      <c r="AZY86" s="91"/>
      <c r="AZZ86" s="88"/>
      <c r="BAA86" s="91"/>
      <c r="BAB86" s="88"/>
      <c r="BAC86" s="91"/>
      <c r="BAD86" s="88"/>
      <c r="BAE86" s="91"/>
      <c r="BAF86" s="88"/>
      <c r="BAG86" s="91"/>
      <c r="BAH86" s="88"/>
      <c r="BAI86" s="91"/>
      <c r="BAJ86" s="88"/>
      <c r="BAK86" s="91"/>
      <c r="BAL86" s="88"/>
      <c r="BAM86" s="91"/>
      <c r="BAN86" s="88"/>
      <c r="BAO86" s="91"/>
      <c r="BAP86" s="88"/>
      <c r="BAQ86" s="91"/>
      <c r="BAR86" s="88"/>
      <c r="BAS86" s="91"/>
      <c r="BAT86" s="88"/>
      <c r="BAU86" s="91"/>
      <c r="BAV86" s="88"/>
      <c r="BAW86" s="91"/>
      <c r="BAX86" s="88"/>
      <c r="BAY86" s="91"/>
      <c r="BAZ86" s="88"/>
      <c r="BBA86" s="91"/>
      <c r="BBB86" s="88"/>
      <c r="BBC86" s="91"/>
      <c r="BBD86" s="88"/>
      <c r="BBE86" s="91"/>
      <c r="BBF86" s="88"/>
      <c r="BBG86" s="91"/>
      <c r="BBH86" s="88"/>
      <c r="BBI86" s="91"/>
      <c r="BBJ86" s="88"/>
      <c r="BBK86" s="91"/>
      <c r="BBL86" s="88"/>
      <c r="BBM86" s="91"/>
      <c r="BBN86" s="88"/>
      <c r="BBO86" s="91"/>
      <c r="BBP86" s="88"/>
      <c r="BBQ86" s="91"/>
      <c r="BBR86" s="88"/>
      <c r="BBS86" s="91"/>
      <c r="BBT86" s="88"/>
      <c r="BBU86" s="91"/>
      <c r="BBV86" s="88"/>
      <c r="BBW86" s="91"/>
      <c r="BBX86" s="88"/>
      <c r="BBY86" s="91"/>
      <c r="BBZ86" s="88"/>
      <c r="BCA86" s="91"/>
      <c r="BCB86" s="88"/>
      <c r="BCC86" s="91"/>
      <c r="BCD86" s="88"/>
      <c r="BCE86" s="91"/>
      <c r="BCF86" s="88"/>
      <c r="BCG86" s="91"/>
      <c r="BCH86" s="88"/>
      <c r="BCI86" s="91"/>
      <c r="BCJ86" s="88"/>
      <c r="BCK86" s="91"/>
      <c r="BCL86" s="88"/>
      <c r="BCM86" s="91"/>
      <c r="BCN86" s="88"/>
      <c r="BCO86" s="91"/>
      <c r="BCP86" s="88"/>
      <c r="BCQ86" s="91"/>
      <c r="BCR86" s="88"/>
      <c r="BCS86" s="91"/>
      <c r="BCT86" s="88"/>
      <c r="BCU86" s="91"/>
      <c r="BCV86" s="88"/>
      <c r="BCW86" s="91"/>
      <c r="BCX86" s="88"/>
      <c r="BCY86" s="91"/>
      <c r="BCZ86" s="88"/>
      <c r="BDA86" s="91"/>
      <c r="BDB86" s="88"/>
      <c r="BDC86" s="91"/>
      <c r="BDD86" s="88"/>
      <c r="BDE86" s="91"/>
      <c r="BDF86" s="88"/>
      <c r="BDG86" s="91"/>
      <c r="BDH86" s="88"/>
      <c r="BDI86" s="91"/>
      <c r="BDJ86" s="88"/>
      <c r="BDK86" s="91"/>
      <c r="BDL86" s="88"/>
      <c r="BDM86" s="91"/>
      <c r="BDN86" s="88"/>
      <c r="BDO86" s="91"/>
      <c r="BDP86" s="88"/>
      <c r="BDQ86" s="91"/>
      <c r="BDR86" s="88"/>
      <c r="BDS86" s="91"/>
      <c r="BDT86" s="88"/>
      <c r="BDU86" s="91"/>
      <c r="BDV86" s="88"/>
      <c r="BDW86" s="91"/>
      <c r="BDX86" s="88"/>
      <c r="BDY86" s="91"/>
      <c r="BDZ86" s="88"/>
      <c r="BEA86" s="91"/>
      <c r="BEB86" s="88"/>
      <c r="BEC86" s="91"/>
      <c r="BED86" s="88"/>
      <c r="BEE86" s="91"/>
      <c r="BEF86" s="88"/>
      <c r="BEG86" s="91"/>
      <c r="BEH86" s="88"/>
      <c r="BEI86" s="91"/>
      <c r="BEJ86" s="88"/>
      <c r="BEK86" s="91"/>
      <c r="BEL86" s="88"/>
      <c r="BEM86" s="91"/>
      <c r="BEN86" s="88"/>
      <c r="BEO86" s="91"/>
      <c r="BEP86" s="88"/>
      <c r="BEQ86" s="91"/>
      <c r="BER86" s="88"/>
      <c r="BES86" s="91"/>
      <c r="BET86" s="88"/>
      <c r="BEU86" s="91"/>
      <c r="BEV86" s="88"/>
      <c r="BEW86" s="91"/>
      <c r="BEX86" s="88"/>
      <c r="BEY86" s="91"/>
      <c r="BEZ86" s="88"/>
      <c r="BFA86" s="91"/>
      <c r="BFB86" s="88"/>
      <c r="BFC86" s="91"/>
      <c r="BFD86" s="88"/>
      <c r="BFE86" s="91"/>
      <c r="BFF86" s="88"/>
      <c r="BFG86" s="91"/>
      <c r="BFH86" s="88"/>
      <c r="BFI86" s="91"/>
      <c r="BFJ86" s="88"/>
      <c r="BFK86" s="91"/>
      <c r="BFL86" s="88"/>
      <c r="BFM86" s="91"/>
      <c r="BFN86" s="88"/>
      <c r="BFO86" s="91"/>
      <c r="BFP86" s="88"/>
      <c r="BFQ86" s="91"/>
      <c r="BFR86" s="88"/>
      <c r="BFS86" s="91"/>
      <c r="BFT86" s="88"/>
      <c r="BFU86" s="91"/>
      <c r="BFV86" s="88"/>
      <c r="BFW86" s="91"/>
      <c r="BFX86" s="88"/>
      <c r="BFY86" s="91"/>
      <c r="BFZ86" s="88"/>
      <c r="BGA86" s="91"/>
      <c r="BGB86" s="88"/>
      <c r="BGC86" s="91"/>
      <c r="BGD86" s="88"/>
      <c r="BGE86" s="91"/>
      <c r="BGF86" s="88"/>
      <c r="BGG86" s="91"/>
      <c r="BGH86" s="88"/>
      <c r="BGI86" s="91"/>
      <c r="BGJ86" s="88"/>
      <c r="BGK86" s="91"/>
      <c r="BGL86" s="88"/>
      <c r="BGM86" s="91"/>
      <c r="BGN86" s="88"/>
      <c r="BGO86" s="91"/>
      <c r="BGP86" s="88"/>
      <c r="BGQ86" s="91"/>
      <c r="BGR86" s="88"/>
      <c r="BGS86" s="91"/>
      <c r="BGT86" s="88"/>
      <c r="BGU86" s="91"/>
      <c r="BGV86" s="88"/>
      <c r="BGW86" s="91"/>
      <c r="BGX86" s="88"/>
      <c r="BGY86" s="91"/>
      <c r="BGZ86" s="88"/>
      <c r="BHA86" s="91"/>
      <c r="BHB86" s="88"/>
      <c r="BHC86" s="91"/>
      <c r="BHD86" s="88"/>
      <c r="BHE86" s="91"/>
      <c r="BHF86" s="88"/>
      <c r="BHG86" s="91"/>
      <c r="BHH86" s="88"/>
      <c r="BHI86" s="91"/>
      <c r="BHJ86" s="88"/>
      <c r="BHK86" s="91"/>
      <c r="BHL86" s="88"/>
      <c r="BHM86" s="91"/>
      <c r="BHN86" s="88"/>
      <c r="BHO86" s="91"/>
      <c r="BHP86" s="88"/>
      <c r="BHQ86" s="91"/>
      <c r="BHR86" s="88"/>
      <c r="BHS86" s="91"/>
      <c r="BHT86" s="88"/>
      <c r="BHU86" s="91"/>
      <c r="BHV86" s="88"/>
      <c r="BHW86" s="91"/>
      <c r="BHX86" s="88"/>
      <c r="BHY86" s="91"/>
      <c r="BHZ86" s="88"/>
      <c r="BIA86" s="91"/>
      <c r="BIB86" s="88"/>
      <c r="BIC86" s="91"/>
      <c r="BID86" s="88"/>
      <c r="BIE86" s="91"/>
      <c r="BIF86" s="88"/>
      <c r="BIG86" s="91"/>
      <c r="BIH86" s="88"/>
      <c r="BII86" s="91"/>
      <c r="BIJ86" s="88"/>
      <c r="BIK86" s="91"/>
      <c r="BIL86" s="88"/>
      <c r="BIM86" s="91"/>
      <c r="BIN86" s="88"/>
      <c r="BIO86" s="91"/>
      <c r="BIP86" s="88"/>
      <c r="BIQ86" s="91"/>
      <c r="BIR86" s="88"/>
      <c r="BIS86" s="91"/>
      <c r="BIT86" s="88"/>
      <c r="BIU86" s="91"/>
      <c r="BIV86" s="88"/>
      <c r="BIW86" s="91"/>
      <c r="BIX86" s="88"/>
      <c r="BIY86" s="91"/>
      <c r="BIZ86" s="88"/>
      <c r="BJA86" s="91"/>
      <c r="BJB86" s="88"/>
      <c r="BJC86" s="91"/>
      <c r="BJD86" s="88"/>
      <c r="BJE86" s="91"/>
      <c r="BJF86" s="88"/>
      <c r="BJG86" s="91"/>
      <c r="BJH86" s="88"/>
      <c r="BJI86" s="91"/>
      <c r="BJJ86" s="88"/>
      <c r="BJK86" s="91"/>
      <c r="BJL86" s="88"/>
      <c r="BJM86" s="91"/>
      <c r="BJN86" s="88"/>
      <c r="BJO86" s="91"/>
      <c r="BJP86" s="88"/>
      <c r="BJQ86" s="91"/>
      <c r="BJR86" s="88"/>
      <c r="BJS86" s="91"/>
      <c r="BJT86" s="88"/>
      <c r="BJU86" s="91"/>
      <c r="BJV86" s="88"/>
      <c r="BJW86" s="91"/>
      <c r="BJX86" s="88"/>
      <c r="BJY86" s="91"/>
      <c r="BJZ86" s="88"/>
      <c r="BKA86" s="91"/>
      <c r="BKB86" s="88"/>
      <c r="BKC86" s="91"/>
      <c r="BKD86" s="88"/>
      <c r="BKE86" s="91"/>
      <c r="BKF86" s="88"/>
      <c r="BKG86" s="91"/>
      <c r="BKH86" s="88"/>
      <c r="BKI86" s="91"/>
      <c r="BKJ86" s="88"/>
      <c r="BKK86" s="91"/>
      <c r="BKL86" s="88"/>
      <c r="BKM86" s="91"/>
      <c r="BKN86" s="88"/>
      <c r="BKO86" s="91"/>
      <c r="BKP86" s="88"/>
      <c r="BKQ86" s="91"/>
      <c r="BKR86" s="88"/>
      <c r="BKS86" s="91"/>
      <c r="BKT86" s="88"/>
      <c r="BKU86" s="91"/>
      <c r="BKV86" s="88"/>
      <c r="BKW86" s="91"/>
      <c r="BKX86" s="88"/>
      <c r="BKY86" s="91"/>
      <c r="BKZ86" s="88"/>
      <c r="BLA86" s="91"/>
      <c r="BLB86" s="88"/>
      <c r="BLC86" s="91"/>
      <c r="BLD86" s="88"/>
      <c r="BLE86" s="91"/>
      <c r="BLF86" s="88"/>
      <c r="BLG86" s="91"/>
      <c r="BLH86" s="88"/>
      <c r="BLI86" s="91"/>
      <c r="BLJ86" s="88"/>
      <c r="BLK86" s="91"/>
      <c r="BLL86" s="88"/>
      <c r="BLM86" s="91"/>
      <c r="BLN86" s="88"/>
      <c r="BLO86" s="91"/>
      <c r="BLP86" s="88"/>
      <c r="BLQ86" s="91"/>
      <c r="BLR86" s="88"/>
      <c r="BLS86" s="91"/>
      <c r="BLT86" s="88"/>
      <c r="BLU86" s="91"/>
      <c r="BLV86" s="88"/>
      <c r="BLW86" s="91"/>
      <c r="BLX86" s="88"/>
      <c r="BLY86" s="91"/>
      <c r="BLZ86" s="88"/>
      <c r="BMA86" s="91"/>
      <c r="BMB86" s="88"/>
      <c r="BMC86" s="91"/>
      <c r="BMD86" s="88"/>
      <c r="BME86" s="91"/>
      <c r="BMF86" s="88"/>
      <c r="BMG86" s="91"/>
      <c r="BMH86" s="88"/>
      <c r="BMI86" s="91"/>
      <c r="BMJ86" s="88"/>
      <c r="BMK86" s="91"/>
      <c r="BML86" s="88"/>
      <c r="BMM86" s="91"/>
      <c r="BMN86" s="88"/>
      <c r="BMO86" s="91"/>
      <c r="BMP86" s="88"/>
      <c r="BMQ86" s="91"/>
      <c r="BMR86" s="88"/>
      <c r="BMS86" s="91"/>
      <c r="BMT86" s="88"/>
      <c r="BMU86" s="91"/>
      <c r="BMV86" s="88"/>
      <c r="BMW86" s="91"/>
      <c r="BMX86" s="88"/>
      <c r="BMY86" s="91"/>
      <c r="BMZ86" s="88"/>
      <c r="BNA86" s="91"/>
      <c r="BNB86" s="88"/>
      <c r="BNC86" s="91"/>
      <c r="BND86" s="88"/>
      <c r="BNE86" s="91"/>
      <c r="BNF86" s="88"/>
      <c r="BNG86" s="91"/>
      <c r="BNH86" s="88"/>
      <c r="BNI86" s="91"/>
      <c r="BNJ86" s="88"/>
      <c r="BNK86" s="91"/>
      <c r="BNL86" s="88"/>
      <c r="BNM86" s="91"/>
      <c r="BNN86" s="88"/>
      <c r="BNO86" s="91"/>
      <c r="BNP86" s="88"/>
      <c r="BNQ86" s="91"/>
      <c r="BNR86" s="88"/>
      <c r="BNS86" s="91"/>
      <c r="BNT86" s="88"/>
      <c r="BNU86" s="91"/>
      <c r="BNV86" s="88"/>
      <c r="BNW86" s="91"/>
      <c r="BNX86" s="88"/>
      <c r="BNY86" s="91"/>
      <c r="BNZ86" s="88"/>
      <c r="BOA86" s="91"/>
      <c r="BOB86" s="88"/>
      <c r="BOC86" s="91"/>
      <c r="BOD86" s="88"/>
      <c r="BOE86" s="91"/>
      <c r="BOF86" s="88"/>
      <c r="BOG86" s="91"/>
      <c r="BOH86" s="88"/>
      <c r="BOI86" s="91"/>
      <c r="BOJ86" s="88"/>
      <c r="BOK86" s="91"/>
      <c r="BOL86" s="88"/>
      <c r="BOM86" s="91"/>
      <c r="BON86" s="88"/>
      <c r="BOO86" s="91"/>
      <c r="BOP86" s="88"/>
      <c r="BOQ86" s="91"/>
      <c r="BOR86" s="88"/>
      <c r="BOS86" s="91"/>
      <c r="BOT86" s="88"/>
      <c r="BOU86" s="91"/>
      <c r="BOV86" s="88"/>
      <c r="BOW86" s="91"/>
      <c r="BOX86" s="88"/>
      <c r="BOY86" s="91"/>
      <c r="BOZ86" s="88"/>
      <c r="BPA86" s="91"/>
      <c r="BPB86" s="88"/>
      <c r="BPC86" s="91"/>
      <c r="BPD86" s="88"/>
      <c r="BPE86" s="91"/>
      <c r="BPF86" s="88"/>
      <c r="BPG86" s="91"/>
      <c r="BPH86" s="88"/>
      <c r="BPI86" s="91"/>
      <c r="BPJ86" s="88"/>
      <c r="BPK86" s="91"/>
      <c r="BPL86" s="88"/>
      <c r="BPM86" s="91"/>
      <c r="BPN86" s="88"/>
      <c r="BPO86" s="91"/>
      <c r="BPP86" s="88"/>
      <c r="BPQ86" s="91"/>
      <c r="BPR86" s="88"/>
      <c r="BPS86" s="91"/>
      <c r="BPT86" s="88"/>
      <c r="BPU86" s="91"/>
      <c r="BPV86" s="88"/>
      <c r="BPW86" s="91"/>
      <c r="BPX86" s="88"/>
      <c r="BPY86" s="91"/>
      <c r="BPZ86" s="88"/>
      <c r="BQA86" s="91"/>
      <c r="BQB86" s="88"/>
      <c r="BQC86" s="91"/>
      <c r="BQD86" s="88"/>
      <c r="BQE86" s="91"/>
      <c r="BQF86" s="88"/>
      <c r="BQG86" s="91"/>
      <c r="BQH86" s="88"/>
      <c r="BQI86" s="91"/>
      <c r="BQJ86" s="88"/>
      <c r="BQK86" s="91"/>
      <c r="BQL86" s="88"/>
      <c r="BQM86" s="91"/>
      <c r="BQN86" s="88"/>
      <c r="BQO86" s="91"/>
      <c r="BQP86" s="88"/>
      <c r="BQQ86" s="91"/>
      <c r="BQR86" s="88"/>
      <c r="BQS86" s="91"/>
      <c r="BQT86" s="88"/>
      <c r="BQU86" s="91"/>
      <c r="BQV86" s="88"/>
      <c r="BQW86" s="91"/>
      <c r="BQX86" s="88"/>
      <c r="BQY86" s="91"/>
      <c r="BQZ86" s="88"/>
      <c r="BRA86" s="91"/>
      <c r="BRB86" s="88"/>
      <c r="BRC86" s="91"/>
      <c r="BRD86" s="88"/>
      <c r="BRE86" s="91"/>
      <c r="BRF86" s="88"/>
      <c r="BRG86" s="91"/>
      <c r="BRH86" s="88"/>
      <c r="BRI86" s="91"/>
      <c r="BRJ86" s="88"/>
      <c r="BRK86" s="91"/>
      <c r="BRL86" s="88"/>
      <c r="BRM86" s="91"/>
      <c r="BRN86" s="88"/>
      <c r="BRO86" s="91"/>
      <c r="BRP86" s="88"/>
      <c r="BRQ86" s="91"/>
      <c r="BRR86" s="88"/>
      <c r="BRS86" s="91"/>
      <c r="BRT86" s="88"/>
      <c r="BRU86" s="91"/>
      <c r="BRV86" s="88"/>
      <c r="BRW86" s="91"/>
      <c r="BRX86" s="88"/>
      <c r="BRY86" s="91"/>
      <c r="BRZ86" s="88"/>
      <c r="BSA86" s="91"/>
      <c r="BSB86" s="88"/>
      <c r="BSC86" s="91"/>
      <c r="BSD86" s="88"/>
      <c r="BSE86" s="91"/>
      <c r="BSF86" s="88"/>
      <c r="BSG86" s="91"/>
      <c r="BSH86" s="88"/>
      <c r="BSI86" s="91"/>
      <c r="BSJ86" s="88"/>
      <c r="BSK86" s="91"/>
      <c r="BSL86" s="88"/>
      <c r="BSM86" s="91"/>
      <c r="BSN86" s="88"/>
      <c r="BSO86" s="91"/>
      <c r="BSP86" s="88"/>
      <c r="BSQ86" s="91"/>
      <c r="BSR86" s="88"/>
      <c r="BSS86" s="91"/>
      <c r="BST86" s="88"/>
      <c r="BSU86" s="91"/>
      <c r="BSV86" s="88"/>
      <c r="BSW86" s="91"/>
      <c r="BSX86" s="88"/>
      <c r="BSY86" s="91"/>
      <c r="BSZ86" s="88"/>
      <c r="BTA86" s="91"/>
      <c r="BTB86" s="88"/>
      <c r="BTC86" s="91"/>
      <c r="BTD86" s="88"/>
      <c r="BTE86" s="91"/>
      <c r="BTF86" s="88"/>
      <c r="BTG86" s="91"/>
      <c r="BTH86" s="88"/>
      <c r="BTI86" s="91"/>
      <c r="BTJ86" s="88"/>
      <c r="BTK86" s="91"/>
      <c r="BTL86" s="88"/>
      <c r="BTM86" s="91"/>
      <c r="BTN86" s="88"/>
      <c r="BTO86" s="91"/>
      <c r="BTP86" s="88"/>
      <c r="BTQ86" s="91"/>
      <c r="BTR86" s="88"/>
      <c r="BTS86" s="91"/>
      <c r="BTT86" s="88"/>
      <c r="BTU86" s="91"/>
      <c r="BTV86" s="88"/>
      <c r="BTW86" s="91"/>
      <c r="BTX86" s="88"/>
      <c r="BTY86" s="91"/>
      <c r="BTZ86" s="88"/>
      <c r="BUA86" s="91"/>
      <c r="BUB86" s="88"/>
      <c r="BUC86" s="91"/>
      <c r="BUD86" s="88"/>
      <c r="BUE86" s="91"/>
      <c r="BUF86" s="88"/>
      <c r="BUG86" s="91"/>
      <c r="BUH86" s="88"/>
      <c r="BUI86" s="91"/>
      <c r="BUJ86" s="88"/>
      <c r="BUK86" s="91"/>
      <c r="BUL86" s="88"/>
      <c r="BUM86" s="91"/>
      <c r="BUN86" s="88"/>
      <c r="BUO86" s="91"/>
      <c r="BUP86" s="88"/>
      <c r="BUQ86" s="91"/>
      <c r="BUR86" s="88"/>
      <c r="BUS86" s="91"/>
      <c r="BUT86" s="88"/>
      <c r="BUU86" s="91"/>
      <c r="BUV86" s="88"/>
      <c r="BUW86" s="91"/>
      <c r="BUX86" s="88"/>
      <c r="BUY86" s="91"/>
      <c r="BUZ86" s="88"/>
      <c r="BVA86" s="91"/>
      <c r="BVB86" s="88"/>
      <c r="BVC86" s="91"/>
      <c r="BVD86" s="88"/>
      <c r="BVE86" s="91"/>
      <c r="BVF86" s="88"/>
      <c r="BVG86" s="91"/>
      <c r="BVH86" s="88"/>
      <c r="BVI86" s="91"/>
      <c r="BVJ86" s="88"/>
      <c r="BVK86" s="91"/>
      <c r="BVL86" s="88"/>
      <c r="BVM86" s="91"/>
      <c r="BVN86" s="88"/>
      <c r="BVO86" s="91"/>
      <c r="BVP86" s="88"/>
      <c r="BVQ86" s="91"/>
      <c r="BVR86" s="88"/>
      <c r="BVS86" s="91"/>
      <c r="BVT86" s="88"/>
      <c r="BVU86" s="91"/>
      <c r="BVV86" s="88"/>
      <c r="BVW86" s="91"/>
      <c r="BVX86" s="88"/>
      <c r="BVY86" s="91"/>
      <c r="BVZ86" s="88"/>
      <c r="BWA86" s="91"/>
      <c r="BWB86" s="88"/>
      <c r="BWC86" s="91"/>
      <c r="BWD86" s="88"/>
      <c r="BWE86" s="91"/>
      <c r="BWF86" s="88"/>
      <c r="BWG86" s="91"/>
      <c r="BWH86" s="88"/>
      <c r="BWI86" s="91"/>
      <c r="BWJ86" s="88"/>
      <c r="BWK86" s="91"/>
      <c r="BWL86" s="88"/>
      <c r="BWM86" s="91"/>
      <c r="BWN86" s="88"/>
      <c r="BWO86" s="91"/>
      <c r="BWP86" s="88"/>
      <c r="BWQ86" s="91"/>
      <c r="BWR86" s="88"/>
      <c r="BWS86" s="91"/>
      <c r="BWT86" s="88"/>
      <c r="BWU86" s="91"/>
      <c r="BWV86" s="88"/>
      <c r="BWW86" s="91"/>
      <c r="BWX86" s="88"/>
      <c r="BWY86" s="91"/>
      <c r="BWZ86" s="88"/>
      <c r="BXA86" s="91"/>
      <c r="BXB86" s="88"/>
      <c r="BXC86" s="91"/>
      <c r="BXD86" s="88"/>
      <c r="BXE86" s="91"/>
      <c r="BXF86" s="88"/>
      <c r="BXG86" s="91"/>
      <c r="BXH86" s="88"/>
      <c r="BXI86" s="91"/>
      <c r="BXJ86" s="88"/>
      <c r="BXK86" s="91"/>
      <c r="BXL86" s="88"/>
      <c r="BXM86" s="91"/>
      <c r="BXN86" s="88"/>
      <c r="BXO86" s="91"/>
      <c r="BXP86" s="88"/>
      <c r="BXQ86" s="91"/>
      <c r="BXR86" s="88"/>
      <c r="BXS86" s="91"/>
      <c r="BXT86" s="88"/>
      <c r="BXU86" s="91"/>
      <c r="BXV86" s="88"/>
      <c r="BXW86" s="91"/>
      <c r="BXX86" s="88"/>
      <c r="BXY86" s="91"/>
      <c r="BXZ86" s="88"/>
      <c r="BYA86" s="91"/>
      <c r="BYB86" s="88"/>
      <c r="BYC86" s="91"/>
      <c r="BYD86" s="88"/>
      <c r="BYE86" s="91"/>
      <c r="BYF86" s="88"/>
      <c r="BYG86" s="91"/>
      <c r="BYH86" s="88"/>
      <c r="BYI86" s="91"/>
      <c r="BYJ86" s="88"/>
      <c r="BYK86" s="91"/>
      <c r="BYL86" s="88"/>
      <c r="BYM86" s="91"/>
      <c r="BYN86" s="88"/>
      <c r="BYO86" s="91"/>
      <c r="BYP86" s="88"/>
      <c r="BYQ86" s="91"/>
      <c r="BYR86" s="88"/>
      <c r="BYS86" s="91"/>
      <c r="BYT86" s="88"/>
      <c r="BYU86" s="91"/>
      <c r="BYV86" s="88"/>
      <c r="BYW86" s="91"/>
      <c r="BYX86" s="88"/>
      <c r="BYY86" s="91"/>
      <c r="BYZ86" s="88"/>
      <c r="BZA86" s="91"/>
      <c r="BZB86" s="88"/>
      <c r="BZC86" s="91"/>
      <c r="BZD86" s="88"/>
      <c r="BZE86" s="91"/>
      <c r="BZF86" s="88"/>
      <c r="BZG86" s="91"/>
      <c r="BZH86" s="88"/>
      <c r="BZI86" s="91"/>
      <c r="BZJ86" s="88"/>
      <c r="BZK86" s="91"/>
      <c r="BZL86" s="88"/>
      <c r="BZM86" s="91"/>
      <c r="BZN86" s="88"/>
      <c r="BZO86" s="91"/>
      <c r="BZP86" s="88"/>
      <c r="BZQ86" s="91"/>
      <c r="BZR86" s="88"/>
      <c r="BZS86" s="91"/>
      <c r="BZT86" s="88"/>
      <c r="BZU86" s="91"/>
      <c r="BZV86" s="88"/>
      <c r="BZW86" s="91"/>
      <c r="BZX86" s="88"/>
      <c r="BZY86" s="91"/>
      <c r="BZZ86" s="88"/>
      <c r="CAA86" s="91"/>
      <c r="CAB86" s="88"/>
      <c r="CAC86" s="91"/>
      <c r="CAD86" s="88"/>
      <c r="CAE86" s="91"/>
      <c r="CAF86" s="88"/>
      <c r="CAG86" s="91"/>
      <c r="CAH86" s="88"/>
      <c r="CAI86" s="91"/>
      <c r="CAJ86" s="88"/>
      <c r="CAK86" s="91"/>
      <c r="CAL86" s="88"/>
      <c r="CAM86" s="91"/>
      <c r="CAN86" s="88"/>
      <c r="CAO86" s="91"/>
      <c r="CAP86" s="88"/>
      <c r="CAQ86" s="91"/>
      <c r="CAR86" s="88"/>
      <c r="CAS86" s="91"/>
      <c r="CAT86" s="88"/>
      <c r="CAU86" s="91"/>
      <c r="CAV86" s="88"/>
      <c r="CAW86" s="91"/>
      <c r="CAX86" s="88"/>
      <c r="CAY86" s="91"/>
      <c r="CAZ86" s="88"/>
      <c r="CBA86" s="91"/>
      <c r="CBB86" s="88"/>
      <c r="CBC86" s="91"/>
      <c r="CBD86" s="88"/>
      <c r="CBE86" s="91"/>
      <c r="CBF86" s="88"/>
      <c r="CBG86" s="91"/>
      <c r="CBH86" s="88"/>
      <c r="CBI86" s="91"/>
      <c r="CBJ86" s="88"/>
      <c r="CBK86" s="91"/>
      <c r="CBL86" s="88"/>
      <c r="CBM86" s="91"/>
      <c r="CBN86" s="88"/>
      <c r="CBO86" s="91"/>
      <c r="CBP86" s="88"/>
      <c r="CBQ86" s="91"/>
      <c r="CBR86" s="88"/>
      <c r="CBS86" s="91"/>
      <c r="CBT86" s="88"/>
      <c r="CBU86" s="91"/>
      <c r="CBV86" s="88"/>
      <c r="CBW86" s="91"/>
      <c r="CBX86" s="88"/>
      <c r="CBY86" s="91"/>
      <c r="CBZ86" s="88"/>
      <c r="CCA86" s="91"/>
      <c r="CCB86" s="88"/>
      <c r="CCC86" s="91"/>
      <c r="CCD86" s="88"/>
      <c r="CCE86" s="91"/>
      <c r="CCF86" s="88"/>
      <c r="CCG86" s="91"/>
      <c r="CCH86" s="88"/>
      <c r="CCI86" s="91"/>
      <c r="CCJ86" s="88"/>
      <c r="CCK86" s="91"/>
      <c r="CCL86" s="88"/>
      <c r="CCM86" s="91"/>
      <c r="CCN86" s="88"/>
      <c r="CCO86" s="91"/>
      <c r="CCP86" s="88"/>
      <c r="CCQ86" s="91"/>
      <c r="CCR86" s="88"/>
      <c r="CCS86" s="91"/>
      <c r="CCT86" s="88"/>
      <c r="CCU86" s="91"/>
      <c r="CCV86" s="88"/>
      <c r="CCW86" s="91"/>
      <c r="CCX86" s="88"/>
      <c r="CCY86" s="91"/>
      <c r="CCZ86" s="88"/>
      <c r="CDA86" s="91"/>
      <c r="CDB86" s="88"/>
      <c r="CDC86" s="91"/>
      <c r="CDD86" s="88"/>
      <c r="CDE86" s="91"/>
      <c r="CDF86" s="88"/>
      <c r="CDG86" s="91"/>
      <c r="CDH86" s="88"/>
      <c r="CDI86" s="91"/>
      <c r="CDJ86" s="88"/>
      <c r="CDK86" s="91"/>
      <c r="CDL86" s="88"/>
      <c r="CDM86" s="91"/>
      <c r="CDN86" s="88"/>
      <c r="CDO86" s="91"/>
      <c r="CDP86" s="88"/>
      <c r="CDQ86" s="91"/>
      <c r="CDR86" s="88"/>
      <c r="CDS86" s="91"/>
      <c r="CDT86" s="88"/>
      <c r="CDU86" s="91"/>
      <c r="CDV86" s="88"/>
      <c r="CDW86" s="91"/>
      <c r="CDX86" s="88"/>
      <c r="CDY86" s="91"/>
      <c r="CDZ86" s="88"/>
      <c r="CEA86" s="91"/>
      <c r="CEB86" s="88"/>
      <c r="CEC86" s="91"/>
      <c r="CED86" s="88"/>
      <c r="CEE86" s="91"/>
      <c r="CEF86" s="88"/>
      <c r="CEG86" s="91"/>
      <c r="CEH86" s="88"/>
      <c r="CEI86" s="91"/>
      <c r="CEJ86" s="88"/>
      <c r="CEK86" s="91"/>
      <c r="CEL86" s="88"/>
      <c r="CEM86" s="91"/>
      <c r="CEN86" s="88"/>
      <c r="CEO86" s="91"/>
      <c r="CEP86" s="88"/>
      <c r="CEQ86" s="91"/>
      <c r="CER86" s="88"/>
      <c r="CES86" s="91"/>
      <c r="CET86" s="88"/>
      <c r="CEU86" s="91"/>
      <c r="CEV86" s="88"/>
      <c r="CEW86" s="91"/>
      <c r="CEX86" s="88"/>
      <c r="CEY86" s="91"/>
      <c r="CEZ86" s="88"/>
      <c r="CFA86" s="91"/>
      <c r="CFB86" s="88"/>
      <c r="CFC86" s="91"/>
      <c r="CFD86" s="88"/>
      <c r="CFE86" s="91"/>
      <c r="CFF86" s="88"/>
      <c r="CFG86" s="91"/>
      <c r="CFH86" s="88"/>
      <c r="CFI86" s="91"/>
      <c r="CFJ86" s="88"/>
      <c r="CFK86" s="91"/>
      <c r="CFL86" s="88"/>
      <c r="CFM86" s="91"/>
      <c r="CFN86" s="88"/>
      <c r="CFO86" s="91"/>
      <c r="CFP86" s="88"/>
      <c r="CFQ86" s="91"/>
      <c r="CFR86" s="88"/>
      <c r="CFS86" s="91"/>
      <c r="CFT86" s="88"/>
      <c r="CFU86" s="91"/>
      <c r="CFV86" s="88"/>
      <c r="CFW86" s="91"/>
      <c r="CFX86" s="88"/>
      <c r="CFY86" s="91"/>
      <c r="CFZ86" s="88"/>
      <c r="CGA86" s="91"/>
      <c r="CGB86" s="88"/>
      <c r="CGC86" s="91"/>
      <c r="CGD86" s="88"/>
      <c r="CGE86" s="91"/>
      <c r="CGF86" s="88"/>
      <c r="CGG86" s="91"/>
      <c r="CGH86" s="88"/>
      <c r="CGI86" s="91"/>
      <c r="CGJ86" s="88"/>
      <c r="CGK86" s="91"/>
      <c r="CGL86" s="88"/>
      <c r="CGM86" s="91"/>
      <c r="CGN86" s="88"/>
      <c r="CGO86" s="91"/>
      <c r="CGP86" s="88"/>
      <c r="CGQ86" s="91"/>
      <c r="CGR86" s="88"/>
      <c r="CGS86" s="91"/>
      <c r="CGT86" s="88"/>
      <c r="CGU86" s="91"/>
      <c r="CGV86" s="88"/>
      <c r="CGW86" s="91"/>
      <c r="CGX86" s="88"/>
      <c r="CGY86" s="91"/>
      <c r="CGZ86" s="88"/>
      <c r="CHA86" s="91"/>
      <c r="CHB86" s="88"/>
      <c r="CHC86" s="91"/>
      <c r="CHD86" s="88"/>
      <c r="CHE86" s="91"/>
      <c r="CHF86" s="88"/>
      <c r="CHG86" s="91"/>
      <c r="CHH86" s="88"/>
      <c r="CHI86" s="91"/>
      <c r="CHJ86" s="88"/>
      <c r="CHK86" s="91"/>
      <c r="CHL86" s="88"/>
      <c r="CHM86" s="91"/>
      <c r="CHN86" s="88"/>
      <c r="CHO86" s="91"/>
      <c r="CHP86" s="88"/>
      <c r="CHQ86" s="91"/>
      <c r="CHR86" s="88"/>
      <c r="CHS86" s="91"/>
      <c r="CHT86" s="88"/>
      <c r="CHU86" s="91"/>
      <c r="CHV86" s="88"/>
      <c r="CHW86" s="91"/>
      <c r="CHX86" s="88"/>
      <c r="CHY86" s="91"/>
      <c r="CHZ86" s="88"/>
      <c r="CIA86" s="91"/>
      <c r="CIB86" s="88"/>
      <c r="CIC86" s="91"/>
      <c r="CID86" s="88"/>
      <c r="CIE86" s="91"/>
      <c r="CIF86" s="88"/>
      <c r="CIG86" s="91"/>
      <c r="CIH86" s="88"/>
      <c r="CII86" s="91"/>
      <c r="CIJ86" s="88"/>
      <c r="CIK86" s="91"/>
      <c r="CIL86" s="88"/>
      <c r="CIM86" s="91"/>
      <c r="CIN86" s="88"/>
      <c r="CIO86" s="91"/>
      <c r="CIP86" s="88"/>
      <c r="CIQ86" s="91"/>
      <c r="CIR86" s="88"/>
      <c r="CIS86" s="91"/>
      <c r="CIT86" s="88"/>
      <c r="CIU86" s="91"/>
      <c r="CIV86" s="88"/>
      <c r="CIW86" s="91"/>
      <c r="CIX86" s="88"/>
      <c r="CIY86" s="91"/>
      <c r="CIZ86" s="88"/>
      <c r="CJA86" s="91"/>
      <c r="CJB86" s="88"/>
      <c r="CJC86" s="91"/>
      <c r="CJD86" s="88"/>
      <c r="CJE86" s="91"/>
      <c r="CJF86" s="88"/>
      <c r="CJG86" s="91"/>
      <c r="CJH86" s="88"/>
      <c r="CJI86" s="91"/>
      <c r="CJJ86" s="88"/>
      <c r="CJK86" s="91"/>
      <c r="CJL86" s="88"/>
      <c r="CJM86" s="91"/>
      <c r="CJN86" s="88"/>
      <c r="CJO86" s="91"/>
      <c r="CJP86" s="88"/>
      <c r="CJQ86" s="91"/>
      <c r="CJR86" s="88"/>
      <c r="CJS86" s="91"/>
      <c r="CJT86" s="88"/>
      <c r="CJU86" s="91"/>
      <c r="CJV86" s="88"/>
      <c r="CJW86" s="91"/>
      <c r="CJX86" s="88"/>
      <c r="CJY86" s="91"/>
      <c r="CJZ86" s="88"/>
      <c r="CKA86" s="91"/>
      <c r="CKB86" s="88"/>
      <c r="CKC86" s="91"/>
      <c r="CKD86" s="88"/>
      <c r="CKE86" s="91"/>
      <c r="CKF86" s="88"/>
      <c r="CKG86" s="91"/>
      <c r="CKH86" s="88"/>
      <c r="CKI86" s="91"/>
      <c r="CKJ86" s="88"/>
      <c r="CKK86" s="91"/>
      <c r="CKL86" s="88"/>
      <c r="CKM86" s="91"/>
      <c r="CKN86" s="88"/>
      <c r="CKO86" s="91"/>
      <c r="CKP86" s="88"/>
      <c r="CKQ86" s="91"/>
      <c r="CKR86" s="88"/>
      <c r="CKS86" s="91"/>
      <c r="CKT86" s="88"/>
      <c r="CKU86" s="91"/>
      <c r="CKV86" s="88"/>
      <c r="CKW86" s="91"/>
      <c r="CKX86" s="88"/>
      <c r="CKY86" s="91"/>
      <c r="CKZ86" s="88"/>
      <c r="CLA86" s="91"/>
      <c r="CLB86" s="88"/>
      <c r="CLC86" s="91"/>
      <c r="CLD86" s="88"/>
      <c r="CLE86" s="91"/>
      <c r="CLF86" s="88"/>
      <c r="CLG86" s="91"/>
      <c r="CLH86" s="88"/>
      <c r="CLI86" s="91"/>
      <c r="CLJ86" s="88"/>
      <c r="CLK86" s="91"/>
      <c r="CLL86" s="88"/>
      <c r="CLM86" s="91"/>
      <c r="CLN86" s="88"/>
      <c r="CLO86" s="91"/>
      <c r="CLP86" s="88"/>
      <c r="CLQ86" s="91"/>
      <c r="CLR86" s="88"/>
      <c r="CLS86" s="91"/>
      <c r="CLT86" s="88"/>
      <c r="CLU86" s="91"/>
      <c r="CLV86" s="88"/>
      <c r="CLW86" s="91"/>
      <c r="CLX86" s="88"/>
      <c r="CLY86" s="91"/>
      <c r="CLZ86" s="88"/>
      <c r="CMA86" s="91"/>
      <c r="CMB86" s="88"/>
      <c r="CMC86" s="91"/>
      <c r="CMD86" s="88"/>
      <c r="CME86" s="91"/>
      <c r="CMF86" s="88"/>
      <c r="CMG86" s="91"/>
      <c r="CMH86" s="88"/>
      <c r="CMI86" s="91"/>
      <c r="CMJ86" s="88"/>
      <c r="CMK86" s="91"/>
      <c r="CML86" s="88"/>
      <c r="CMM86" s="91"/>
      <c r="CMN86" s="88"/>
      <c r="CMO86" s="91"/>
      <c r="CMP86" s="88"/>
      <c r="CMQ86" s="91"/>
      <c r="CMR86" s="88"/>
      <c r="CMS86" s="91"/>
      <c r="CMT86" s="88"/>
      <c r="CMU86" s="91"/>
      <c r="CMV86" s="88"/>
      <c r="CMW86" s="91"/>
      <c r="CMX86" s="88"/>
      <c r="CMY86" s="91"/>
      <c r="CMZ86" s="88"/>
      <c r="CNA86" s="91"/>
      <c r="CNB86" s="88"/>
      <c r="CNC86" s="91"/>
      <c r="CND86" s="88"/>
      <c r="CNE86" s="91"/>
      <c r="CNF86" s="88"/>
      <c r="CNG86" s="91"/>
      <c r="CNH86" s="88"/>
      <c r="CNI86" s="91"/>
      <c r="CNJ86" s="88"/>
      <c r="CNK86" s="91"/>
      <c r="CNL86" s="88"/>
      <c r="CNM86" s="91"/>
      <c r="CNN86" s="88"/>
      <c r="CNO86" s="91"/>
      <c r="CNP86" s="88"/>
      <c r="CNQ86" s="91"/>
      <c r="CNR86" s="88"/>
      <c r="CNS86" s="91"/>
      <c r="CNT86" s="88"/>
      <c r="CNU86" s="91"/>
      <c r="CNV86" s="88"/>
      <c r="CNW86" s="91"/>
      <c r="CNX86" s="88"/>
      <c r="CNY86" s="91"/>
      <c r="CNZ86" s="88"/>
      <c r="COA86" s="91"/>
      <c r="COB86" s="88"/>
      <c r="COC86" s="91"/>
      <c r="COD86" s="88"/>
      <c r="COE86" s="91"/>
      <c r="COF86" s="88"/>
      <c r="COG86" s="91"/>
      <c r="COH86" s="88"/>
      <c r="COI86" s="91"/>
      <c r="COJ86" s="88"/>
      <c r="COK86" s="91"/>
      <c r="COL86" s="88"/>
      <c r="COM86" s="91"/>
      <c r="CON86" s="88"/>
      <c r="COO86" s="91"/>
      <c r="COP86" s="88"/>
      <c r="COQ86" s="91"/>
      <c r="COR86" s="88"/>
      <c r="COS86" s="91"/>
      <c r="COT86" s="88"/>
      <c r="COU86" s="91"/>
      <c r="COV86" s="88"/>
      <c r="COW86" s="91"/>
      <c r="COX86" s="88"/>
      <c r="COY86" s="91"/>
      <c r="COZ86" s="88"/>
      <c r="CPA86" s="91"/>
      <c r="CPB86" s="88"/>
      <c r="CPC86" s="91"/>
      <c r="CPD86" s="88"/>
      <c r="CPE86" s="91"/>
      <c r="CPF86" s="88"/>
      <c r="CPG86" s="91"/>
      <c r="CPH86" s="88"/>
      <c r="CPI86" s="91"/>
      <c r="CPJ86" s="88"/>
      <c r="CPK86" s="91"/>
      <c r="CPL86" s="88"/>
      <c r="CPM86" s="91"/>
      <c r="CPN86" s="88"/>
      <c r="CPO86" s="91"/>
      <c r="CPP86" s="88"/>
      <c r="CPQ86" s="91"/>
      <c r="CPR86" s="88"/>
      <c r="CPS86" s="91"/>
      <c r="CPT86" s="88"/>
      <c r="CPU86" s="91"/>
      <c r="CPV86" s="88"/>
      <c r="CPW86" s="91"/>
      <c r="CPX86" s="88"/>
      <c r="CPY86" s="91"/>
      <c r="CPZ86" s="88"/>
      <c r="CQA86" s="91"/>
      <c r="CQB86" s="88"/>
      <c r="CQC86" s="91"/>
      <c r="CQD86" s="88"/>
      <c r="CQE86" s="91"/>
      <c r="CQF86" s="88"/>
      <c r="CQG86" s="91"/>
      <c r="CQH86" s="88"/>
      <c r="CQI86" s="91"/>
      <c r="CQJ86" s="88"/>
      <c r="CQK86" s="91"/>
      <c r="CQL86" s="88"/>
      <c r="CQM86" s="91"/>
      <c r="CQN86" s="88"/>
      <c r="CQO86" s="91"/>
      <c r="CQP86" s="88"/>
      <c r="CQQ86" s="91"/>
      <c r="CQR86" s="88"/>
      <c r="CQS86" s="91"/>
      <c r="CQT86" s="88"/>
      <c r="CQU86" s="91"/>
      <c r="CQV86" s="88"/>
      <c r="CQW86" s="91"/>
      <c r="CQX86" s="88"/>
      <c r="CQY86" s="91"/>
      <c r="CQZ86" s="88"/>
      <c r="CRA86" s="91"/>
      <c r="CRB86" s="88"/>
      <c r="CRC86" s="91"/>
      <c r="CRD86" s="88"/>
      <c r="CRE86" s="91"/>
      <c r="CRF86" s="88"/>
      <c r="CRG86" s="91"/>
      <c r="CRH86" s="88"/>
      <c r="CRI86" s="91"/>
      <c r="CRJ86" s="88"/>
      <c r="CRK86" s="91"/>
      <c r="CRL86" s="88"/>
      <c r="CRM86" s="91"/>
      <c r="CRN86" s="88"/>
      <c r="CRO86" s="91"/>
      <c r="CRP86" s="88"/>
      <c r="CRQ86" s="91"/>
      <c r="CRR86" s="88"/>
      <c r="CRS86" s="91"/>
      <c r="CRT86" s="88"/>
      <c r="CRU86" s="91"/>
      <c r="CRV86" s="88"/>
      <c r="CRW86" s="91"/>
      <c r="CRX86" s="88"/>
      <c r="CRY86" s="91"/>
      <c r="CRZ86" s="88"/>
      <c r="CSA86" s="91"/>
      <c r="CSB86" s="88"/>
      <c r="CSC86" s="91"/>
      <c r="CSD86" s="88"/>
      <c r="CSE86" s="91"/>
      <c r="CSF86" s="88"/>
      <c r="CSG86" s="91"/>
      <c r="CSH86" s="88"/>
      <c r="CSI86" s="91"/>
      <c r="CSJ86" s="88"/>
      <c r="CSK86" s="91"/>
      <c r="CSL86" s="88"/>
      <c r="CSM86" s="91"/>
      <c r="CSN86" s="88"/>
      <c r="CSO86" s="91"/>
      <c r="CSP86" s="88"/>
      <c r="CSQ86" s="91"/>
      <c r="CSR86" s="88"/>
      <c r="CSS86" s="91"/>
      <c r="CST86" s="88"/>
      <c r="CSU86" s="91"/>
      <c r="CSV86" s="88"/>
      <c r="CSW86" s="91"/>
      <c r="CSX86" s="88"/>
      <c r="CSY86" s="91"/>
      <c r="CSZ86" s="88"/>
      <c r="CTA86" s="91"/>
      <c r="CTB86" s="88"/>
      <c r="CTC86" s="91"/>
      <c r="CTD86" s="88"/>
      <c r="CTE86" s="91"/>
      <c r="CTF86" s="88"/>
      <c r="CTG86" s="91"/>
      <c r="CTH86" s="88"/>
      <c r="CTI86" s="91"/>
      <c r="CTJ86" s="88"/>
      <c r="CTK86" s="91"/>
      <c r="CTL86" s="88"/>
      <c r="CTM86" s="91"/>
      <c r="CTN86" s="88"/>
      <c r="CTO86" s="91"/>
      <c r="CTP86" s="88"/>
      <c r="CTQ86" s="91"/>
      <c r="CTR86" s="88"/>
      <c r="CTS86" s="91"/>
      <c r="CTT86" s="88"/>
      <c r="CTU86" s="91"/>
      <c r="CTV86" s="88"/>
      <c r="CTW86" s="91"/>
      <c r="CTX86" s="88"/>
      <c r="CTY86" s="91"/>
      <c r="CTZ86" s="88"/>
      <c r="CUA86" s="91"/>
      <c r="CUB86" s="88"/>
      <c r="CUC86" s="91"/>
      <c r="CUD86" s="88"/>
      <c r="CUE86" s="91"/>
      <c r="CUF86" s="88"/>
      <c r="CUG86" s="91"/>
      <c r="CUH86" s="88"/>
      <c r="CUI86" s="91"/>
      <c r="CUJ86" s="88"/>
      <c r="CUK86" s="91"/>
      <c r="CUL86" s="88"/>
      <c r="CUM86" s="91"/>
      <c r="CUN86" s="88"/>
      <c r="CUO86" s="91"/>
      <c r="CUP86" s="88"/>
      <c r="CUQ86" s="91"/>
      <c r="CUR86" s="88"/>
      <c r="CUS86" s="91"/>
      <c r="CUT86" s="88"/>
      <c r="CUU86" s="91"/>
      <c r="CUV86" s="88"/>
      <c r="CUW86" s="91"/>
      <c r="CUX86" s="88"/>
      <c r="CUY86" s="91"/>
      <c r="CUZ86" s="88"/>
      <c r="CVA86" s="91"/>
      <c r="CVB86" s="88"/>
      <c r="CVC86" s="91"/>
      <c r="CVD86" s="88"/>
      <c r="CVE86" s="91"/>
      <c r="CVF86" s="88"/>
      <c r="CVG86" s="91"/>
      <c r="CVH86" s="88"/>
      <c r="CVI86" s="91"/>
      <c r="CVJ86" s="88"/>
      <c r="CVK86" s="91"/>
      <c r="CVL86" s="88"/>
      <c r="CVM86" s="91"/>
      <c r="CVN86" s="88"/>
      <c r="CVO86" s="91"/>
      <c r="CVP86" s="88"/>
      <c r="CVQ86" s="91"/>
      <c r="CVR86" s="88"/>
      <c r="CVS86" s="91"/>
      <c r="CVT86" s="88"/>
      <c r="CVU86" s="91"/>
      <c r="CVV86" s="88"/>
      <c r="CVW86" s="91"/>
      <c r="CVX86" s="88"/>
      <c r="CVY86" s="91"/>
      <c r="CVZ86" s="88"/>
      <c r="CWA86" s="91"/>
      <c r="CWB86" s="88"/>
      <c r="CWC86" s="91"/>
      <c r="CWD86" s="88"/>
      <c r="CWE86" s="91"/>
      <c r="CWF86" s="88"/>
      <c r="CWG86" s="91"/>
      <c r="CWH86" s="88"/>
      <c r="CWI86" s="91"/>
      <c r="CWJ86" s="88"/>
      <c r="CWK86" s="91"/>
      <c r="CWL86" s="88"/>
      <c r="CWM86" s="91"/>
      <c r="CWN86" s="88"/>
      <c r="CWO86" s="91"/>
      <c r="CWP86" s="88"/>
      <c r="CWQ86" s="91"/>
      <c r="CWR86" s="88"/>
      <c r="CWS86" s="91"/>
      <c r="CWT86" s="88"/>
      <c r="CWU86" s="91"/>
      <c r="CWV86" s="88"/>
      <c r="CWW86" s="91"/>
      <c r="CWX86" s="88"/>
      <c r="CWY86" s="91"/>
      <c r="CWZ86" s="88"/>
      <c r="CXA86" s="91"/>
      <c r="CXB86" s="88"/>
      <c r="CXC86" s="91"/>
      <c r="CXD86" s="88"/>
      <c r="CXE86" s="91"/>
      <c r="CXF86" s="88"/>
      <c r="CXG86" s="91"/>
      <c r="CXH86" s="88"/>
      <c r="CXI86" s="91"/>
      <c r="CXJ86" s="88"/>
      <c r="CXK86" s="91"/>
      <c r="CXL86" s="88"/>
      <c r="CXM86" s="91"/>
      <c r="CXN86" s="88"/>
      <c r="CXO86" s="91"/>
      <c r="CXP86" s="88"/>
      <c r="CXQ86" s="91"/>
      <c r="CXR86" s="88"/>
      <c r="CXS86" s="91"/>
      <c r="CXT86" s="88"/>
      <c r="CXU86" s="91"/>
      <c r="CXV86" s="88"/>
      <c r="CXW86" s="91"/>
      <c r="CXX86" s="88"/>
      <c r="CXY86" s="91"/>
      <c r="CXZ86" s="88"/>
      <c r="CYA86" s="91"/>
      <c r="CYB86" s="88"/>
      <c r="CYC86" s="91"/>
      <c r="CYD86" s="88"/>
      <c r="CYE86" s="91"/>
      <c r="CYF86" s="88"/>
      <c r="CYG86" s="91"/>
      <c r="CYH86" s="88"/>
      <c r="CYI86" s="91"/>
      <c r="CYJ86" s="88"/>
      <c r="CYK86" s="91"/>
      <c r="CYL86" s="88"/>
      <c r="CYM86" s="91"/>
      <c r="CYN86" s="88"/>
      <c r="CYO86" s="91"/>
      <c r="CYP86" s="88"/>
      <c r="CYQ86" s="91"/>
      <c r="CYR86" s="88"/>
      <c r="CYS86" s="91"/>
      <c r="CYT86" s="88"/>
      <c r="CYU86" s="91"/>
      <c r="CYV86" s="88"/>
      <c r="CYW86" s="91"/>
      <c r="CYX86" s="88"/>
      <c r="CYY86" s="91"/>
      <c r="CYZ86" s="88"/>
      <c r="CZA86" s="91"/>
      <c r="CZB86" s="88"/>
      <c r="CZC86" s="91"/>
      <c r="CZD86" s="88"/>
      <c r="CZE86" s="91"/>
      <c r="CZF86" s="88"/>
      <c r="CZG86" s="91"/>
      <c r="CZH86" s="88"/>
      <c r="CZI86" s="91"/>
      <c r="CZJ86" s="88"/>
      <c r="CZK86" s="91"/>
      <c r="CZL86" s="88"/>
      <c r="CZM86" s="91"/>
      <c r="CZN86" s="88"/>
      <c r="CZO86" s="91"/>
      <c r="CZP86" s="88"/>
      <c r="CZQ86" s="91"/>
      <c r="CZR86" s="88"/>
      <c r="CZS86" s="91"/>
      <c r="CZT86" s="88"/>
      <c r="CZU86" s="91"/>
      <c r="CZV86" s="88"/>
      <c r="CZW86" s="91"/>
      <c r="CZX86" s="88"/>
      <c r="CZY86" s="91"/>
      <c r="CZZ86" s="88"/>
      <c r="DAA86" s="91"/>
      <c r="DAB86" s="88"/>
      <c r="DAC86" s="91"/>
      <c r="DAD86" s="88"/>
      <c r="DAE86" s="91"/>
      <c r="DAF86" s="88"/>
      <c r="DAG86" s="91"/>
      <c r="DAH86" s="88"/>
      <c r="DAI86" s="91"/>
      <c r="DAJ86" s="88"/>
      <c r="DAK86" s="91"/>
      <c r="DAL86" s="88"/>
      <c r="DAM86" s="91"/>
      <c r="DAN86" s="88"/>
      <c r="DAO86" s="91"/>
      <c r="DAP86" s="88"/>
      <c r="DAQ86" s="91"/>
      <c r="DAR86" s="88"/>
      <c r="DAS86" s="91"/>
      <c r="DAT86" s="88"/>
      <c r="DAU86" s="91"/>
      <c r="DAV86" s="88"/>
      <c r="DAW86" s="91"/>
      <c r="DAX86" s="88"/>
      <c r="DAY86" s="91"/>
      <c r="DAZ86" s="88"/>
      <c r="DBA86" s="91"/>
      <c r="DBB86" s="88"/>
      <c r="DBC86" s="91"/>
      <c r="DBD86" s="88"/>
      <c r="DBE86" s="91"/>
      <c r="DBF86" s="88"/>
      <c r="DBG86" s="91"/>
      <c r="DBH86" s="88"/>
      <c r="DBI86" s="91"/>
      <c r="DBJ86" s="88"/>
      <c r="DBK86" s="91"/>
      <c r="DBL86" s="88"/>
      <c r="DBM86" s="91"/>
      <c r="DBN86" s="88"/>
      <c r="DBO86" s="91"/>
      <c r="DBP86" s="88"/>
      <c r="DBQ86" s="91"/>
      <c r="DBR86" s="88"/>
      <c r="DBS86" s="91"/>
      <c r="DBT86" s="88"/>
      <c r="DBU86" s="91"/>
      <c r="DBV86" s="88"/>
      <c r="DBW86" s="91"/>
      <c r="DBX86" s="88"/>
      <c r="DBY86" s="91"/>
      <c r="DBZ86" s="88"/>
      <c r="DCA86" s="91"/>
      <c r="DCB86" s="88"/>
      <c r="DCC86" s="91"/>
      <c r="DCD86" s="88"/>
      <c r="DCE86" s="91"/>
      <c r="DCF86" s="88"/>
      <c r="DCG86" s="91"/>
      <c r="DCH86" s="88"/>
      <c r="DCI86" s="91"/>
      <c r="DCJ86" s="88"/>
      <c r="DCK86" s="91"/>
      <c r="DCL86" s="88"/>
      <c r="DCM86" s="91"/>
      <c r="DCN86" s="88"/>
      <c r="DCO86" s="91"/>
      <c r="DCP86" s="88"/>
      <c r="DCQ86" s="91"/>
      <c r="DCR86" s="88"/>
      <c r="DCS86" s="91"/>
      <c r="DCT86" s="88"/>
      <c r="DCU86" s="91"/>
      <c r="DCV86" s="88"/>
      <c r="DCW86" s="91"/>
      <c r="DCX86" s="88"/>
      <c r="DCY86" s="91"/>
      <c r="DCZ86" s="88"/>
      <c r="DDA86" s="91"/>
      <c r="DDB86" s="88"/>
      <c r="DDC86" s="91"/>
      <c r="DDD86" s="88"/>
      <c r="DDE86" s="91"/>
      <c r="DDF86" s="88"/>
      <c r="DDG86" s="91"/>
      <c r="DDH86" s="88"/>
      <c r="DDI86" s="91"/>
      <c r="DDJ86" s="88"/>
      <c r="DDK86" s="91"/>
      <c r="DDL86" s="88"/>
      <c r="DDM86" s="91"/>
      <c r="DDN86" s="88"/>
      <c r="DDO86" s="91"/>
      <c r="DDP86" s="88"/>
      <c r="DDQ86" s="91"/>
      <c r="DDR86" s="88"/>
      <c r="DDS86" s="91"/>
      <c r="DDT86" s="88"/>
      <c r="DDU86" s="91"/>
      <c r="DDV86" s="88"/>
      <c r="DDW86" s="91"/>
      <c r="DDX86" s="88"/>
      <c r="DDY86" s="91"/>
      <c r="DDZ86" s="88"/>
      <c r="DEA86" s="91"/>
      <c r="DEB86" s="88"/>
      <c r="DEC86" s="91"/>
      <c r="DED86" s="88"/>
      <c r="DEE86" s="91"/>
      <c r="DEF86" s="88"/>
      <c r="DEG86" s="91"/>
      <c r="DEH86" s="88"/>
      <c r="DEI86" s="91"/>
      <c r="DEJ86" s="88"/>
      <c r="DEK86" s="91"/>
      <c r="DEL86" s="88"/>
      <c r="DEM86" s="91"/>
      <c r="DEN86" s="88"/>
      <c r="DEO86" s="91"/>
      <c r="DEP86" s="88"/>
      <c r="DEQ86" s="91"/>
      <c r="DER86" s="88"/>
      <c r="DES86" s="91"/>
      <c r="DET86" s="88"/>
      <c r="DEU86" s="91"/>
      <c r="DEV86" s="88"/>
      <c r="DEW86" s="91"/>
      <c r="DEX86" s="88"/>
      <c r="DEY86" s="91"/>
      <c r="DEZ86" s="88"/>
      <c r="DFA86" s="91"/>
      <c r="DFB86" s="88"/>
      <c r="DFC86" s="91"/>
      <c r="DFD86" s="88"/>
      <c r="DFE86" s="91"/>
      <c r="DFF86" s="88"/>
      <c r="DFG86" s="91"/>
      <c r="DFH86" s="88"/>
      <c r="DFI86" s="91"/>
      <c r="DFJ86" s="88"/>
      <c r="DFK86" s="91"/>
      <c r="DFL86" s="88"/>
      <c r="DFM86" s="91"/>
      <c r="DFN86" s="88"/>
      <c r="DFO86" s="91"/>
      <c r="DFP86" s="88"/>
      <c r="DFQ86" s="91"/>
      <c r="DFR86" s="88"/>
      <c r="DFS86" s="91"/>
      <c r="DFT86" s="88"/>
      <c r="DFU86" s="91"/>
      <c r="DFV86" s="88"/>
      <c r="DFW86" s="91"/>
      <c r="DFX86" s="88"/>
      <c r="DFY86" s="91"/>
      <c r="DFZ86" s="88"/>
      <c r="DGA86" s="91"/>
      <c r="DGB86" s="88"/>
      <c r="DGC86" s="91"/>
      <c r="DGD86" s="88"/>
      <c r="DGE86" s="91"/>
      <c r="DGF86" s="88"/>
      <c r="DGG86" s="91"/>
      <c r="DGH86" s="88"/>
      <c r="DGI86" s="91"/>
      <c r="DGJ86" s="88"/>
      <c r="DGK86" s="91"/>
      <c r="DGL86" s="88"/>
      <c r="DGM86" s="91"/>
      <c r="DGN86" s="88"/>
      <c r="DGO86" s="91"/>
      <c r="DGP86" s="88"/>
      <c r="DGQ86" s="91"/>
      <c r="DGR86" s="88"/>
      <c r="DGS86" s="91"/>
      <c r="DGT86" s="88"/>
      <c r="DGU86" s="91"/>
      <c r="DGV86" s="88"/>
      <c r="DGW86" s="91"/>
      <c r="DGX86" s="88"/>
      <c r="DGY86" s="91"/>
      <c r="DGZ86" s="88"/>
      <c r="DHA86" s="91"/>
      <c r="DHB86" s="88"/>
      <c r="DHC86" s="91"/>
      <c r="DHD86" s="88"/>
      <c r="DHE86" s="91"/>
      <c r="DHF86" s="88"/>
      <c r="DHG86" s="91"/>
      <c r="DHH86" s="88"/>
      <c r="DHI86" s="91"/>
      <c r="DHJ86" s="88"/>
      <c r="DHK86" s="91"/>
      <c r="DHL86" s="88"/>
      <c r="DHM86" s="91"/>
      <c r="DHN86" s="88"/>
      <c r="DHO86" s="91"/>
      <c r="DHP86" s="88"/>
      <c r="DHQ86" s="91"/>
      <c r="DHR86" s="88"/>
      <c r="DHS86" s="91"/>
      <c r="DHT86" s="88"/>
      <c r="DHU86" s="91"/>
      <c r="DHV86" s="88"/>
      <c r="DHW86" s="91"/>
      <c r="DHX86" s="88"/>
      <c r="DHY86" s="91"/>
      <c r="DHZ86" s="88"/>
      <c r="DIA86" s="91"/>
      <c r="DIB86" s="88"/>
      <c r="DIC86" s="91"/>
      <c r="DID86" s="88"/>
      <c r="DIE86" s="91"/>
      <c r="DIF86" s="88"/>
      <c r="DIG86" s="91"/>
      <c r="DIH86" s="88"/>
      <c r="DII86" s="91"/>
      <c r="DIJ86" s="88"/>
      <c r="DIK86" s="91"/>
      <c r="DIL86" s="88"/>
      <c r="DIM86" s="91"/>
      <c r="DIN86" s="88"/>
      <c r="DIO86" s="91"/>
      <c r="DIP86" s="88"/>
      <c r="DIQ86" s="91"/>
      <c r="DIR86" s="88"/>
      <c r="DIS86" s="91"/>
      <c r="DIT86" s="88"/>
      <c r="DIU86" s="91"/>
      <c r="DIV86" s="88"/>
      <c r="DIW86" s="91"/>
      <c r="DIX86" s="88"/>
      <c r="DIY86" s="91"/>
      <c r="DIZ86" s="88"/>
      <c r="DJA86" s="91"/>
      <c r="DJB86" s="88"/>
      <c r="DJC86" s="91"/>
      <c r="DJD86" s="88"/>
      <c r="DJE86" s="91"/>
      <c r="DJF86" s="88"/>
      <c r="DJG86" s="91"/>
      <c r="DJH86" s="88"/>
      <c r="DJI86" s="91"/>
      <c r="DJJ86" s="88"/>
      <c r="DJK86" s="91"/>
      <c r="DJL86" s="88"/>
      <c r="DJM86" s="91"/>
      <c r="DJN86" s="88"/>
      <c r="DJO86" s="91"/>
      <c r="DJP86" s="88"/>
      <c r="DJQ86" s="91"/>
      <c r="DJR86" s="88"/>
      <c r="DJS86" s="91"/>
      <c r="DJT86" s="88"/>
      <c r="DJU86" s="91"/>
      <c r="DJV86" s="88"/>
      <c r="DJW86" s="91"/>
      <c r="DJX86" s="88"/>
      <c r="DJY86" s="91"/>
      <c r="DJZ86" s="88"/>
      <c r="DKA86" s="91"/>
      <c r="DKB86" s="88"/>
      <c r="DKC86" s="91"/>
      <c r="DKD86" s="88"/>
      <c r="DKE86" s="91"/>
      <c r="DKF86" s="88"/>
      <c r="DKG86" s="91"/>
      <c r="DKH86" s="88"/>
      <c r="DKI86" s="91"/>
      <c r="DKJ86" s="88"/>
      <c r="DKK86" s="91"/>
      <c r="DKL86" s="88"/>
      <c r="DKM86" s="91"/>
      <c r="DKN86" s="88"/>
      <c r="DKO86" s="91"/>
      <c r="DKP86" s="88"/>
      <c r="DKQ86" s="91"/>
      <c r="DKR86" s="88"/>
      <c r="DKS86" s="91"/>
      <c r="DKT86" s="88"/>
      <c r="DKU86" s="91"/>
      <c r="DKV86" s="88"/>
      <c r="DKW86" s="91"/>
      <c r="DKX86" s="88"/>
      <c r="DKY86" s="91"/>
      <c r="DKZ86" s="88"/>
      <c r="DLA86" s="91"/>
      <c r="DLB86" s="88"/>
      <c r="DLC86" s="91"/>
      <c r="DLD86" s="88"/>
      <c r="DLE86" s="91"/>
      <c r="DLF86" s="88"/>
      <c r="DLG86" s="91"/>
      <c r="DLH86" s="88"/>
      <c r="DLI86" s="91"/>
      <c r="DLJ86" s="88"/>
      <c r="DLK86" s="91"/>
      <c r="DLL86" s="88"/>
      <c r="DLM86" s="91"/>
      <c r="DLN86" s="88"/>
      <c r="DLO86" s="91"/>
      <c r="DLP86" s="88"/>
      <c r="DLQ86" s="91"/>
      <c r="DLR86" s="88"/>
      <c r="DLS86" s="91"/>
      <c r="DLT86" s="88"/>
      <c r="DLU86" s="91"/>
      <c r="DLV86" s="88"/>
      <c r="DLW86" s="91"/>
      <c r="DLX86" s="88"/>
      <c r="DLY86" s="91"/>
      <c r="DLZ86" s="88"/>
      <c r="DMA86" s="91"/>
      <c r="DMB86" s="88"/>
      <c r="DMC86" s="91"/>
      <c r="DMD86" s="88"/>
      <c r="DME86" s="91"/>
      <c r="DMF86" s="88"/>
      <c r="DMG86" s="91"/>
      <c r="DMH86" s="88"/>
      <c r="DMI86" s="91"/>
      <c r="DMJ86" s="88"/>
      <c r="DMK86" s="91"/>
      <c r="DML86" s="88"/>
      <c r="DMM86" s="91"/>
      <c r="DMN86" s="88"/>
      <c r="DMO86" s="91"/>
      <c r="DMP86" s="88"/>
      <c r="DMQ86" s="91"/>
      <c r="DMR86" s="88"/>
      <c r="DMS86" s="91"/>
      <c r="DMT86" s="88"/>
      <c r="DMU86" s="91"/>
      <c r="DMV86" s="88"/>
      <c r="DMW86" s="91"/>
      <c r="DMX86" s="88"/>
      <c r="DMY86" s="91"/>
      <c r="DMZ86" s="88"/>
      <c r="DNA86" s="91"/>
      <c r="DNB86" s="88"/>
      <c r="DNC86" s="91"/>
      <c r="DND86" s="88"/>
      <c r="DNE86" s="91"/>
      <c r="DNF86" s="88"/>
      <c r="DNG86" s="91"/>
      <c r="DNH86" s="88"/>
      <c r="DNI86" s="91"/>
      <c r="DNJ86" s="88"/>
      <c r="DNK86" s="91"/>
      <c r="DNL86" s="88"/>
      <c r="DNM86" s="91"/>
      <c r="DNN86" s="88"/>
      <c r="DNO86" s="91"/>
      <c r="DNP86" s="88"/>
      <c r="DNQ86" s="91"/>
      <c r="DNR86" s="88"/>
      <c r="DNS86" s="91"/>
      <c r="DNT86" s="88"/>
      <c r="DNU86" s="91"/>
      <c r="DNV86" s="88"/>
      <c r="DNW86" s="91"/>
      <c r="DNX86" s="88"/>
      <c r="DNY86" s="91"/>
      <c r="DNZ86" s="88"/>
      <c r="DOA86" s="91"/>
      <c r="DOB86" s="88"/>
      <c r="DOC86" s="91"/>
      <c r="DOD86" s="88"/>
      <c r="DOE86" s="91"/>
      <c r="DOF86" s="88"/>
      <c r="DOG86" s="91"/>
      <c r="DOH86" s="88"/>
      <c r="DOI86" s="91"/>
      <c r="DOJ86" s="88"/>
      <c r="DOK86" s="91"/>
      <c r="DOL86" s="88"/>
      <c r="DOM86" s="91"/>
      <c r="DON86" s="88"/>
      <c r="DOO86" s="91"/>
      <c r="DOP86" s="88"/>
      <c r="DOQ86" s="91"/>
      <c r="DOR86" s="88"/>
      <c r="DOS86" s="91"/>
      <c r="DOT86" s="88"/>
      <c r="DOU86" s="91"/>
      <c r="DOV86" s="88"/>
      <c r="DOW86" s="91"/>
      <c r="DOX86" s="88"/>
      <c r="DOY86" s="91"/>
      <c r="DOZ86" s="88"/>
      <c r="DPA86" s="91"/>
      <c r="DPB86" s="88"/>
      <c r="DPC86" s="91"/>
      <c r="DPD86" s="88"/>
      <c r="DPE86" s="91"/>
      <c r="DPF86" s="88"/>
      <c r="DPG86" s="91"/>
      <c r="DPH86" s="88"/>
      <c r="DPI86" s="91"/>
      <c r="DPJ86" s="88"/>
      <c r="DPK86" s="91"/>
      <c r="DPL86" s="88"/>
      <c r="DPM86" s="91"/>
      <c r="DPN86" s="88"/>
      <c r="DPO86" s="91"/>
      <c r="DPP86" s="88"/>
      <c r="DPQ86" s="91"/>
      <c r="DPR86" s="88"/>
      <c r="DPS86" s="91"/>
      <c r="DPT86" s="88"/>
      <c r="DPU86" s="91"/>
      <c r="DPV86" s="88"/>
      <c r="DPW86" s="91"/>
      <c r="DPX86" s="88"/>
      <c r="DPY86" s="91"/>
      <c r="DPZ86" s="88"/>
      <c r="DQA86" s="91"/>
      <c r="DQB86" s="88"/>
      <c r="DQC86" s="91"/>
      <c r="DQD86" s="88"/>
      <c r="DQE86" s="91"/>
      <c r="DQF86" s="88"/>
      <c r="DQG86" s="91"/>
      <c r="DQH86" s="88"/>
      <c r="DQI86" s="91"/>
      <c r="DQJ86" s="88"/>
      <c r="DQK86" s="91"/>
      <c r="DQL86" s="88"/>
      <c r="DQM86" s="91"/>
      <c r="DQN86" s="88"/>
      <c r="DQO86" s="91"/>
      <c r="DQP86" s="88"/>
      <c r="DQQ86" s="91"/>
      <c r="DQR86" s="88"/>
      <c r="DQS86" s="91"/>
      <c r="DQT86" s="88"/>
      <c r="DQU86" s="91"/>
      <c r="DQV86" s="88"/>
      <c r="DQW86" s="91"/>
      <c r="DQX86" s="88"/>
      <c r="DQY86" s="91"/>
      <c r="DQZ86" s="88"/>
      <c r="DRA86" s="91"/>
      <c r="DRB86" s="88"/>
      <c r="DRC86" s="91"/>
      <c r="DRD86" s="88"/>
      <c r="DRE86" s="91"/>
      <c r="DRF86" s="88"/>
      <c r="DRG86" s="91"/>
      <c r="DRH86" s="88"/>
      <c r="DRI86" s="91"/>
      <c r="DRJ86" s="88"/>
      <c r="DRK86" s="91"/>
      <c r="DRL86" s="88"/>
      <c r="DRM86" s="91"/>
      <c r="DRN86" s="88"/>
      <c r="DRO86" s="91"/>
      <c r="DRP86" s="88"/>
      <c r="DRQ86" s="91"/>
      <c r="DRR86" s="88"/>
      <c r="DRS86" s="91"/>
      <c r="DRT86" s="88"/>
      <c r="DRU86" s="91"/>
      <c r="DRV86" s="88"/>
      <c r="DRW86" s="91"/>
      <c r="DRX86" s="88"/>
      <c r="DRY86" s="91"/>
      <c r="DRZ86" s="88"/>
      <c r="DSA86" s="91"/>
      <c r="DSB86" s="88"/>
      <c r="DSC86" s="91"/>
      <c r="DSD86" s="88"/>
      <c r="DSE86" s="91"/>
      <c r="DSF86" s="88"/>
      <c r="DSG86" s="91"/>
      <c r="DSH86" s="88"/>
      <c r="DSI86" s="91"/>
      <c r="DSJ86" s="88"/>
      <c r="DSK86" s="91"/>
      <c r="DSL86" s="88"/>
      <c r="DSM86" s="91"/>
      <c r="DSN86" s="88"/>
      <c r="DSO86" s="91"/>
      <c r="DSP86" s="88"/>
      <c r="DSQ86" s="91"/>
      <c r="DSR86" s="88"/>
      <c r="DSS86" s="91"/>
      <c r="DST86" s="88"/>
      <c r="DSU86" s="91"/>
      <c r="DSV86" s="88"/>
      <c r="DSW86" s="91"/>
      <c r="DSX86" s="88"/>
      <c r="DSY86" s="91"/>
      <c r="DSZ86" s="88"/>
      <c r="DTA86" s="91"/>
      <c r="DTB86" s="88"/>
      <c r="DTC86" s="91"/>
      <c r="DTD86" s="88"/>
      <c r="DTE86" s="91"/>
      <c r="DTF86" s="88"/>
      <c r="DTG86" s="91"/>
      <c r="DTH86" s="88"/>
      <c r="DTI86" s="91"/>
      <c r="DTJ86" s="88"/>
      <c r="DTK86" s="91"/>
      <c r="DTL86" s="88"/>
      <c r="DTM86" s="91"/>
      <c r="DTN86" s="88"/>
      <c r="DTO86" s="91"/>
      <c r="DTP86" s="88"/>
      <c r="DTQ86" s="91"/>
      <c r="DTR86" s="88"/>
      <c r="DTS86" s="91"/>
      <c r="DTT86" s="88"/>
      <c r="DTU86" s="91"/>
      <c r="DTV86" s="88"/>
      <c r="DTW86" s="91"/>
      <c r="DTX86" s="88"/>
      <c r="DTY86" s="91"/>
      <c r="DTZ86" s="88"/>
      <c r="DUA86" s="91"/>
      <c r="DUB86" s="88"/>
      <c r="DUC86" s="91"/>
      <c r="DUD86" s="88"/>
      <c r="DUE86" s="91"/>
      <c r="DUF86" s="88"/>
      <c r="DUG86" s="91"/>
      <c r="DUH86" s="88"/>
      <c r="DUI86" s="91"/>
      <c r="DUJ86" s="88"/>
      <c r="DUK86" s="91"/>
      <c r="DUL86" s="88"/>
      <c r="DUM86" s="91"/>
      <c r="DUN86" s="88"/>
      <c r="DUO86" s="91"/>
      <c r="DUP86" s="88"/>
      <c r="DUQ86" s="91"/>
      <c r="DUR86" s="88"/>
      <c r="DUS86" s="91"/>
      <c r="DUT86" s="88"/>
      <c r="DUU86" s="91"/>
      <c r="DUV86" s="88"/>
      <c r="DUW86" s="91"/>
      <c r="DUX86" s="88"/>
      <c r="DUY86" s="91"/>
      <c r="DUZ86" s="88"/>
      <c r="DVA86" s="91"/>
      <c r="DVB86" s="88"/>
      <c r="DVC86" s="91"/>
      <c r="DVD86" s="88"/>
      <c r="DVE86" s="91"/>
      <c r="DVF86" s="88"/>
      <c r="DVG86" s="91"/>
      <c r="DVH86" s="88"/>
      <c r="DVI86" s="91"/>
      <c r="DVJ86" s="88"/>
      <c r="DVK86" s="91"/>
      <c r="DVL86" s="88"/>
      <c r="DVM86" s="91"/>
      <c r="DVN86" s="88"/>
      <c r="DVO86" s="91"/>
      <c r="DVP86" s="88"/>
      <c r="DVQ86" s="91"/>
      <c r="DVR86" s="88"/>
      <c r="DVS86" s="91"/>
      <c r="DVT86" s="88"/>
      <c r="DVU86" s="91"/>
      <c r="DVV86" s="88"/>
      <c r="DVW86" s="91"/>
      <c r="DVX86" s="88"/>
      <c r="DVY86" s="91"/>
      <c r="DVZ86" s="88"/>
      <c r="DWA86" s="91"/>
      <c r="DWB86" s="88"/>
      <c r="DWC86" s="91"/>
      <c r="DWD86" s="88"/>
      <c r="DWE86" s="91"/>
      <c r="DWF86" s="88"/>
      <c r="DWG86" s="91"/>
      <c r="DWH86" s="88"/>
      <c r="DWI86" s="91"/>
      <c r="DWJ86" s="88"/>
      <c r="DWK86" s="91"/>
      <c r="DWL86" s="88"/>
      <c r="DWM86" s="91"/>
      <c r="DWN86" s="88"/>
      <c r="DWO86" s="91"/>
      <c r="DWP86" s="88"/>
      <c r="DWQ86" s="91"/>
      <c r="DWR86" s="88"/>
      <c r="DWS86" s="91"/>
      <c r="DWT86" s="88"/>
      <c r="DWU86" s="91"/>
      <c r="DWV86" s="88"/>
      <c r="DWW86" s="91"/>
      <c r="DWX86" s="88"/>
      <c r="DWY86" s="91"/>
      <c r="DWZ86" s="88"/>
      <c r="DXA86" s="91"/>
      <c r="DXB86" s="88"/>
      <c r="DXC86" s="91"/>
      <c r="DXD86" s="88"/>
      <c r="DXE86" s="91"/>
      <c r="DXF86" s="88"/>
      <c r="DXG86" s="91"/>
      <c r="DXH86" s="88"/>
      <c r="DXI86" s="91"/>
      <c r="DXJ86" s="88"/>
      <c r="DXK86" s="91"/>
      <c r="DXL86" s="88"/>
      <c r="DXM86" s="91"/>
      <c r="DXN86" s="88"/>
      <c r="DXO86" s="91"/>
      <c r="DXP86" s="88"/>
      <c r="DXQ86" s="91"/>
      <c r="DXR86" s="88"/>
      <c r="DXS86" s="91"/>
      <c r="DXT86" s="88"/>
      <c r="DXU86" s="91"/>
      <c r="DXV86" s="88"/>
      <c r="DXW86" s="91"/>
      <c r="DXX86" s="88"/>
      <c r="DXY86" s="91"/>
      <c r="DXZ86" s="88"/>
      <c r="DYA86" s="91"/>
      <c r="DYB86" s="88"/>
      <c r="DYC86" s="91"/>
      <c r="DYD86" s="88"/>
      <c r="DYE86" s="91"/>
      <c r="DYF86" s="88"/>
      <c r="DYG86" s="91"/>
      <c r="DYH86" s="88"/>
      <c r="DYI86" s="91"/>
      <c r="DYJ86" s="88"/>
      <c r="DYK86" s="91"/>
      <c r="DYL86" s="88"/>
      <c r="DYM86" s="91"/>
      <c r="DYN86" s="88"/>
      <c r="DYO86" s="91"/>
      <c r="DYP86" s="88"/>
      <c r="DYQ86" s="91"/>
      <c r="DYR86" s="88"/>
      <c r="DYS86" s="91"/>
      <c r="DYT86" s="88"/>
      <c r="DYU86" s="91"/>
      <c r="DYV86" s="88"/>
      <c r="DYW86" s="91"/>
      <c r="DYX86" s="88"/>
      <c r="DYY86" s="91"/>
      <c r="DYZ86" s="88"/>
      <c r="DZA86" s="91"/>
      <c r="DZB86" s="88"/>
      <c r="DZC86" s="91"/>
      <c r="DZD86" s="88"/>
      <c r="DZE86" s="91"/>
      <c r="DZF86" s="88"/>
      <c r="DZG86" s="91"/>
      <c r="DZH86" s="88"/>
      <c r="DZI86" s="91"/>
      <c r="DZJ86" s="88"/>
      <c r="DZK86" s="91"/>
      <c r="DZL86" s="88"/>
      <c r="DZM86" s="91"/>
      <c r="DZN86" s="88"/>
      <c r="DZO86" s="91"/>
      <c r="DZP86" s="88"/>
      <c r="DZQ86" s="91"/>
      <c r="DZR86" s="88"/>
      <c r="DZS86" s="91"/>
      <c r="DZT86" s="88"/>
      <c r="DZU86" s="91"/>
      <c r="DZV86" s="88"/>
      <c r="DZW86" s="91"/>
      <c r="DZX86" s="88"/>
      <c r="DZY86" s="91"/>
      <c r="DZZ86" s="88"/>
      <c r="EAA86" s="91"/>
      <c r="EAB86" s="88"/>
      <c r="EAC86" s="91"/>
      <c r="EAD86" s="88"/>
      <c r="EAE86" s="91"/>
      <c r="EAF86" s="88"/>
      <c r="EAG86" s="91"/>
      <c r="EAH86" s="88"/>
      <c r="EAI86" s="91"/>
      <c r="EAJ86" s="88"/>
      <c r="EAK86" s="91"/>
      <c r="EAL86" s="88"/>
      <c r="EAM86" s="91"/>
      <c r="EAN86" s="88"/>
      <c r="EAO86" s="91"/>
      <c r="EAP86" s="88"/>
      <c r="EAQ86" s="91"/>
      <c r="EAR86" s="88"/>
      <c r="EAS86" s="91"/>
      <c r="EAT86" s="88"/>
      <c r="EAU86" s="91"/>
      <c r="EAV86" s="88"/>
      <c r="EAW86" s="91"/>
      <c r="EAX86" s="88"/>
      <c r="EAY86" s="91"/>
      <c r="EAZ86" s="88"/>
      <c r="EBA86" s="91"/>
      <c r="EBB86" s="88"/>
      <c r="EBC86" s="91"/>
      <c r="EBD86" s="88"/>
      <c r="EBE86" s="91"/>
      <c r="EBF86" s="88"/>
      <c r="EBG86" s="91"/>
      <c r="EBH86" s="88"/>
      <c r="EBI86" s="91"/>
      <c r="EBJ86" s="88"/>
      <c r="EBK86" s="91"/>
      <c r="EBL86" s="88"/>
      <c r="EBM86" s="91"/>
      <c r="EBN86" s="88"/>
      <c r="EBO86" s="91"/>
      <c r="EBP86" s="88"/>
      <c r="EBQ86" s="91"/>
      <c r="EBR86" s="88"/>
      <c r="EBS86" s="91"/>
      <c r="EBT86" s="88"/>
      <c r="EBU86" s="91"/>
      <c r="EBV86" s="88"/>
      <c r="EBW86" s="91"/>
      <c r="EBX86" s="88"/>
      <c r="EBY86" s="91"/>
      <c r="EBZ86" s="88"/>
      <c r="ECA86" s="91"/>
      <c r="ECB86" s="88"/>
      <c r="ECC86" s="91"/>
      <c r="ECD86" s="88"/>
      <c r="ECE86" s="91"/>
      <c r="ECF86" s="88"/>
      <c r="ECG86" s="91"/>
      <c r="ECH86" s="88"/>
      <c r="ECI86" s="91"/>
      <c r="ECJ86" s="88"/>
      <c r="ECK86" s="91"/>
      <c r="ECL86" s="88"/>
      <c r="ECM86" s="91"/>
      <c r="ECN86" s="88"/>
      <c r="ECO86" s="91"/>
      <c r="ECP86" s="88"/>
      <c r="ECQ86" s="91"/>
      <c r="ECR86" s="88"/>
      <c r="ECS86" s="91"/>
      <c r="ECT86" s="88"/>
      <c r="ECU86" s="91"/>
      <c r="ECV86" s="88"/>
      <c r="ECW86" s="91"/>
      <c r="ECX86" s="88"/>
      <c r="ECY86" s="91"/>
      <c r="ECZ86" s="88"/>
      <c r="EDA86" s="91"/>
      <c r="EDB86" s="88"/>
      <c r="EDC86" s="91"/>
      <c r="EDD86" s="88"/>
      <c r="EDE86" s="91"/>
      <c r="EDF86" s="88"/>
      <c r="EDG86" s="91"/>
      <c r="EDH86" s="88"/>
      <c r="EDI86" s="91"/>
      <c r="EDJ86" s="88"/>
      <c r="EDK86" s="91"/>
      <c r="EDL86" s="88"/>
      <c r="EDM86" s="91"/>
      <c r="EDN86" s="88"/>
      <c r="EDO86" s="91"/>
      <c r="EDP86" s="88"/>
      <c r="EDQ86" s="91"/>
      <c r="EDR86" s="88"/>
      <c r="EDS86" s="91"/>
      <c r="EDT86" s="88"/>
      <c r="EDU86" s="91"/>
      <c r="EDV86" s="88"/>
      <c r="EDW86" s="91"/>
      <c r="EDX86" s="88"/>
      <c r="EDY86" s="91"/>
      <c r="EDZ86" s="88"/>
      <c r="EEA86" s="91"/>
      <c r="EEB86" s="88"/>
      <c r="EEC86" s="91"/>
      <c r="EED86" s="88"/>
      <c r="EEE86" s="91"/>
      <c r="EEF86" s="88"/>
      <c r="EEG86" s="91"/>
      <c r="EEH86" s="88"/>
      <c r="EEI86" s="91"/>
      <c r="EEJ86" s="88"/>
      <c r="EEK86" s="91"/>
      <c r="EEL86" s="88"/>
      <c r="EEM86" s="91"/>
      <c r="EEN86" s="88"/>
      <c r="EEO86" s="91"/>
      <c r="EEP86" s="88"/>
      <c r="EEQ86" s="91"/>
      <c r="EER86" s="88"/>
      <c r="EES86" s="91"/>
      <c r="EET86" s="88"/>
      <c r="EEU86" s="91"/>
      <c r="EEV86" s="88"/>
      <c r="EEW86" s="91"/>
      <c r="EEX86" s="88"/>
      <c r="EEY86" s="91"/>
      <c r="EEZ86" s="88"/>
      <c r="EFA86" s="91"/>
      <c r="EFB86" s="88"/>
      <c r="EFC86" s="91"/>
      <c r="EFD86" s="88"/>
      <c r="EFE86" s="91"/>
      <c r="EFF86" s="88"/>
      <c r="EFG86" s="91"/>
      <c r="EFH86" s="88"/>
      <c r="EFI86" s="91"/>
      <c r="EFJ86" s="88"/>
      <c r="EFK86" s="91"/>
      <c r="EFL86" s="88"/>
      <c r="EFM86" s="91"/>
      <c r="EFN86" s="88"/>
      <c r="EFO86" s="91"/>
      <c r="EFP86" s="88"/>
      <c r="EFQ86" s="91"/>
      <c r="EFR86" s="88"/>
      <c r="EFS86" s="91"/>
      <c r="EFT86" s="88"/>
      <c r="EFU86" s="91"/>
      <c r="EFV86" s="88"/>
      <c r="EFW86" s="91"/>
      <c r="EFX86" s="88"/>
      <c r="EFY86" s="91"/>
      <c r="EFZ86" s="88"/>
      <c r="EGA86" s="91"/>
      <c r="EGB86" s="88"/>
      <c r="EGC86" s="91"/>
      <c r="EGD86" s="88"/>
      <c r="EGE86" s="91"/>
      <c r="EGF86" s="88"/>
      <c r="EGG86" s="91"/>
      <c r="EGH86" s="88"/>
      <c r="EGI86" s="91"/>
      <c r="EGJ86" s="88"/>
      <c r="EGK86" s="91"/>
      <c r="EGL86" s="88"/>
      <c r="EGM86" s="91"/>
      <c r="EGN86" s="88"/>
      <c r="EGO86" s="91"/>
      <c r="EGP86" s="88"/>
      <c r="EGQ86" s="91"/>
      <c r="EGR86" s="88"/>
      <c r="EGS86" s="91"/>
      <c r="EGT86" s="88"/>
      <c r="EGU86" s="91"/>
      <c r="EGV86" s="88"/>
      <c r="EGW86" s="91"/>
      <c r="EGX86" s="88"/>
      <c r="EGY86" s="91"/>
      <c r="EGZ86" s="88"/>
      <c r="EHA86" s="91"/>
      <c r="EHB86" s="88"/>
      <c r="EHC86" s="91"/>
      <c r="EHD86" s="88"/>
      <c r="EHE86" s="91"/>
      <c r="EHF86" s="88"/>
      <c r="EHG86" s="91"/>
      <c r="EHH86" s="88"/>
      <c r="EHI86" s="91"/>
      <c r="EHJ86" s="88"/>
      <c r="EHK86" s="91"/>
      <c r="EHL86" s="88"/>
      <c r="EHM86" s="91"/>
      <c r="EHN86" s="88"/>
      <c r="EHO86" s="91"/>
      <c r="EHP86" s="88"/>
      <c r="EHQ86" s="91"/>
      <c r="EHR86" s="88"/>
      <c r="EHS86" s="91"/>
      <c r="EHT86" s="88"/>
      <c r="EHU86" s="91"/>
      <c r="EHV86" s="88"/>
      <c r="EHW86" s="91"/>
      <c r="EHX86" s="88"/>
      <c r="EHY86" s="91"/>
      <c r="EHZ86" s="88"/>
      <c r="EIA86" s="91"/>
      <c r="EIB86" s="88"/>
      <c r="EIC86" s="91"/>
      <c r="EID86" s="88"/>
      <c r="EIE86" s="91"/>
      <c r="EIF86" s="88"/>
      <c r="EIG86" s="91"/>
      <c r="EIH86" s="88"/>
      <c r="EII86" s="91"/>
      <c r="EIJ86" s="88"/>
      <c r="EIK86" s="91"/>
      <c r="EIL86" s="88"/>
      <c r="EIM86" s="91"/>
      <c r="EIN86" s="88"/>
      <c r="EIO86" s="91"/>
      <c r="EIP86" s="88"/>
      <c r="EIQ86" s="91"/>
      <c r="EIR86" s="88"/>
      <c r="EIS86" s="91"/>
      <c r="EIT86" s="88"/>
      <c r="EIU86" s="91"/>
      <c r="EIV86" s="88"/>
      <c r="EIW86" s="91"/>
      <c r="EIX86" s="88"/>
      <c r="EIY86" s="91"/>
      <c r="EIZ86" s="88"/>
      <c r="EJA86" s="91"/>
      <c r="EJB86" s="88"/>
      <c r="EJC86" s="91"/>
      <c r="EJD86" s="88"/>
      <c r="EJE86" s="91"/>
      <c r="EJF86" s="88"/>
      <c r="EJG86" s="91"/>
      <c r="EJH86" s="88"/>
      <c r="EJI86" s="91"/>
      <c r="EJJ86" s="88"/>
      <c r="EJK86" s="91"/>
      <c r="EJL86" s="88"/>
      <c r="EJM86" s="91"/>
      <c r="EJN86" s="88"/>
      <c r="EJO86" s="91"/>
      <c r="EJP86" s="88"/>
      <c r="EJQ86" s="91"/>
      <c r="EJR86" s="88"/>
      <c r="EJS86" s="91"/>
      <c r="EJT86" s="88"/>
      <c r="EJU86" s="91"/>
      <c r="EJV86" s="88"/>
      <c r="EJW86" s="91"/>
      <c r="EJX86" s="88"/>
      <c r="EJY86" s="91"/>
      <c r="EJZ86" s="88"/>
      <c r="EKA86" s="91"/>
      <c r="EKB86" s="88"/>
      <c r="EKC86" s="91"/>
      <c r="EKD86" s="88"/>
      <c r="EKE86" s="91"/>
      <c r="EKF86" s="88"/>
      <c r="EKG86" s="91"/>
      <c r="EKH86" s="88"/>
      <c r="EKI86" s="91"/>
      <c r="EKJ86" s="88"/>
      <c r="EKK86" s="91"/>
      <c r="EKL86" s="88"/>
      <c r="EKM86" s="91"/>
      <c r="EKN86" s="88"/>
      <c r="EKO86" s="91"/>
      <c r="EKP86" s="88"/>
      <c r="EKQ86" s="91"/>
      <c r="EKR86" s="88"/>
      <c r="EKS86" s="91"/>
      <c r="EKT86" s="88"/>
      <c r="EKU86" s="91"/>
      <c r="EKV86" s="88"/>
      <c r="EKW86" s="91"/>
      <c r="EKX86" s="88"/>
      <c r="EKY86" s="91"/>
      <c r="EKZ86" s="88"/>
      <c r="ELA86" s="91"/>
      <c r="ELB86" s="88"/>
      <c r="ELC86" s="91"/>
      <c r="ELD86" s="88"/>
      <c r="ELE86" s="91"/>
      <c r="ELF86" s="88"/>
      <c r="ELG86" s="91"/>
      <c r="ELH86" s="88"/>
      <c r="ELI86" s="91"/>
      <c r="ELJ86" s="88"/>
      <c r="ELK86" s="91"/>
      <c r="ELL86" s="88"/>
      <c r="ELM86" s="91"/>
      <c r="ELN86" s="88"/>
      <c r="ELO86" s="91"/>
      <c r="ELP86" s="88"/>
      <c r="ELQ86" s="91"/>
      <c r="ELR86" s="88"/>
      <c r="ELS86" s="91"/>
      <c r="ELT86" s="88"/>
      <c r="ELU86" s="91"/>
      <c r="ELV86" s="88"/>
      <c r="ELW86" s="91"/>
      <c r="ELX86" s="88"/>
      <c r="ELY86" s="91"/>
      <c r="ELZ86" s="88"/>
      <c r="EMA86" s="91"/>
      <c r="EMB86" s="88"/>
      <c r="EMC86" s="91"/>
      <c r="EMD86" s="88"/>
      <c r="EME86" s="91"/>
      <c r="EMF86" s="88"/>
      <c r="EMG86" s="91"/>
      <c r="EMH86" s="88"/>
      <c r="EMI86" s="91"/>
      <c r="EMJ86" s="88"/>
      <c r="EMK86" s="91"/>
      <c r="EML86" s="88"/>
      <c r="EMM86" s="91"/>
      <c r="EMN86" s="88"/>
      <c r="EMO86" s="91"/>
      <c r="EMP86" s="88"/>
      <c r="EMQ86" s="91"/>
      <c r="EMR86" s="88"/>
      <c r="EMS86" s="91"/>
      <c r="EMT86" s="88"/>
      <c r="EMU86" s="91"/>
      <c r="EMV86" s="88"/>
      <c r="EMW86" s="91"/>
      <c r="EMX86" s="88"/>
      <c r="EMY86" s="91"/>
      <c r="EMZ86" s="88"/>
      <c r="ENA86" s="91"/>
      <c r="ENB86" s="88"/>
      <c r="ENC86" s="91"/>
      <c r="END86" s="88"/>
      <c r="ENE86" s="91"/>
      <c r="ENF86" s="88"/>
      <c r="ENG86" s="91"/>
      <c r="ENH86" s="88"/>
      <c r="ENI86" s="91"/>
      <c r="ENJ86" s="88"/>
      <c r="ENK86" s="91"/>
      <c r="ENL86" s="88"/>
      <c r="ENM86" s="91"/>
      <c r="ENN86" s="88"/>
      <c r="ENO86" s="91"/>
      <c r="ENP86" s="88"/>
      <c r="ENQ86" s="91"/>
      <c r="ENR86" s="88"/>
      <c r="ENS86" s="91"/>
      <c r="ENT86" s="88"/>
      <c r="ENU86" s="91"/>
      <c r="ENV86" s="88"/>
      <c r="ENW86" s="91"/>
      <c r="ENX86" s="88"/>
      <c r="ENY86" s="91"/>
      <c r="ENZ86" s="88"/>
      <c r="EOA86" s="91"/>
      <c r="EOB86" s="88"/>
      <c r="EOC86" s="91"/>
      <c r="EOD86" s="88"/>
      <c r="EOE86" s="91"/>
      <c r="EOF86" s="88"/>
      <c r="EOG86" s="91"/>
      <c r="EOH86" s="88"/>
      <c r="EOI86" s="91"/>
      <c r="EOJ86" s="88"/>
      <c r="EOK86" s="91"/>
      <c r="EOL86" s="88"/>
      <c r="EOM86" s="91"/>
      <c r="EON86" s="88"/>
      <c r="EOO86" s="91"/>
      <c r="EOP86" s="88"/>
      <c r="EOQ86" s="91"/>
      <c r="EOR86" s="88"/>
      <c r="EOS86" s="91"/>
      <c r="EOT86" s="88"/>
      <c r="EOU86" s="91"/>
      <c r="EOV86" s="88"/>
      <c r="EOW86" s="91"/>
      <c r="EOX86" s="88"/>
      <c r="EOY86" s="91"/>
      <c r="EOZ86" s="88"/>
      <c r="EPA86" s="91"/>
      <c r="EPB86" s="88"/>
      <c r="EPC86" s="91"/>
      <c r="EPD86" s="88"/>
      <c r="EPE86" s="91"/>
      <c r="EPF86" s="88"/>
      <c r="EPG86" s="91"/>
      <c r="EPH86" s="88"/>
      <c r="EPI86" s="91"/>
      <c r="EPJ86" s="88"/>
      <c r="EPK86" s="91"/>
      <c r="EPL86" s="88"/>
      <c r="EPM86" s="91"/>
      <c r="EPN86" s="88"/>
      <c r="EPO86" s="91"/>
      <c r="EPP86" s="88"/>
      <c r="EPQ86" s="91"/>
      <c r="EPR86" s="88"/>
      <c r="EPS86" s="91"/>
      <c r="EPT86" s="88"/>
      <c r="EPU86" s="91"/>
      <c r="EPV86" s="88"/>
      <c r="EPW86" s="91"/>
      <c r="EPX86" s="88"/>
      <c r="EPY86" s="91"/>
      <c r="EPZ86" s="88"/>
      <c r="EQA86" s="91"/>
      <c r="EQB86" s="88"/>
      <c r="EQC86" s="91"/>
      <c r="EQD86" s="88"/>
      <c r="EQE86" s="91"/>
      <c r="EQF86" s="88"/>
      <c r="EQG86" s="91"/>
      <c r="EQH86" s="88"/>
      <c r="EQI86" s="91"/>
      <c r="EQJ86" s="88"/>
      <c r="EQK86" s="91"/>
      <c r="EQL86" s="88"/>
      <c r="EQM86" s="91"/>
      <c r="EQN86" s="88"/>
      <c r="EQO86" s="91"/>
      <c r="EQP86" s="88"/>
      <c r="EQQ86" s="91"/>
      <c r="EQR86" s="88"/>
      <c r="EQS86" s="91"/>
      <c r="EQT86" s="88"/>
      <c r="EQU86" s="91"/>
      <c r="EQV86" s="88"/>
      <c r="EQW86" s="91"/>
      <c r="EQX86" s="88"/>
      <c r="EQY86" s="91"/>
      <c r="EQZ86" s="88"/>
      <c r="ERA86" s="91"/>
      <c r="ERB86" s="88"/>
      <c r="ERC86" s="91"/>
      <c r="ERD86" s="88"/>
      <c r="ERE86" s="91"/>
      <c r="ERF86" s="88"/>
      <c r="ERG86" s="91"/>
      <c r="ERH86" s="88"/>
      <c r="ERI86" s="91"/>
      <c r="ERJ86" s="88"/>
      <c r="ERK86" s="91"/>
      <c r="ERL86" s="88"/>
      <c r="ERM86" s="91"/>
      <c r="ERN86" s="88"/>
      <c r="ERO86" s="91"/>
      <c r="ERP86" s="88"/>
      <c r="ERQ86" s="91"/>
      <c r="ERR86" s="88"/>
      <c r="ERS86" s="91"/>
      <c r="ERT86" s="88"/>
      <c r="ERU86" s="91"/>
      <c r="ERV86" s="88"/>
      <c r="ERW86" s="91"/>
      <c r="ERX86" s="88"/>
      <c r="ERY86" s="91"/>
      <c r="ERZ86" s="88"/>
      <c r="ESA86" s="91"/>
      <c r="ESB86" s="88"/>
      <c r="ESC86" s="91"/>
      <c r="ESD86" s="88"/>
      <c r="ESE86" s="91"/>
      <c r="ESF86" s="88"/>
      <c r="ESG86" s="91"/>
      <c r="ESH86" s="88"/>
      <c r="ESI86" s="91"/>
      <c r="ESJ86" s="88"/>
      <c r="ESK86" s="91"/>
      <c r="ESL86" s="88"/>
      <c r="ESM86" s="91"/>
      <c r="ESN86" s="88"/>
      <c r="ESO86" s="91"/>
      <c r="ESP86" s="88"/>
      <c r="ESQ86" s="91"/>
      <c r="ESR86" s="88"/>
      <c r="ESS86" s="91"/>
      <c r="EST86" s="88"/>
      <c r="ESU86" s="91"/>
      <c r="ESV86" s="88"/>
      <c r="ESW86" s="91"/>
      <c r="ESX86" s="88"/>
      <c r="ESY86" s="91"/>
      <c r="ESZ86" s="88"/>
      <c r="ETA86" s="91"/>
      <c r="ETB86" s="88"/>
      <c r="ETC86" s="91"/>
      <c r="ETD86" s="88"/>
      <c r="ETE86" s="91"/>
      <c r="ETF86" s="88"/>
      <c r="ETG86" s="91"/>
      <c r="ETH86" s="88"/>
      <c r="ETI86" s="91"/>
      <c r="ETJ86" s="88"/>
      <c r="ETK86" s="91"/>
      <c r="ETL86" s="88"/>
      <c r="ETM86" s="91"/>
      <c r="ETN86" s="88"/>
      <c r="ETO86" s="91"/>
      <c r="ETP86" s="88"/>
      <c r="ETQ86" s="91"/>
      <c r="ETR86" s="88"/>
      <c r="ETS86" s="91"/>
      <c r="ETT86" s="88"/>
      <c r="ETU86" s="91"/>
      <c r="ETV86" s="88"/>
      <c r="ETW86" s="91"/>
      <c r="ETX86" s="88"/>
      <c r="ETY86" s="91"/>
      <c r="ETZ86" s="88"/>
      <c r="EUA86" s="91"/>
      <c r="EUB86" s="88"/>
      <c r="EUC86" s="91"/>
      <c r="EUD86" s="88"/>
      <c r="EUE86" s="91"/>
      <c r="EUF86" s="88"/>
      <c r="EUG86" s="91"/>
      <c r="EUH86" s="88"/>
      <c r="EUI86" s="91"/>
      <c r="EUJ86" s="88"/>
      <c r="EUK86" s="91"/>
      <c r="EUL86" s="88"/>
      <c r="EUM86" s="91"/>
      <c r="EUN86" s="88"/>
      <c r="EUO86" s="91"/>
      <c r="EUP86" s="88"/>
      <c r="EUQ86" s="91"/>
      <c r="EUR86" s="88"/>
      <c r="EUS86" s="91"/>
      <c r="EUT86" s="88"/>
      <c r="EUU86" s="91"/>
      <c r="EUV86" s="88"/>
      <c r="EUW86" s="91"/>
      <c r="EUX86" s="88"/>
      <c r="EUY86" s="91"/>
      <c r="EUZ86" s="88"/>
      <c r="EVA86" s="91"/>
      <c r="EVB86" s="88"/>
      <c r="EVC86" s="91"/>
      <c r="EVD86" s="88"/>
      <c r="EVE86" s="91"/>
      <c r="EVF86" s="88"/>
      <c r="EVG86" s="91"/>
      <c r="EVH86" s="88"/>
      <c r="EVI86" s="91"/>
      <c r="EVJ86" s="88"/>
      <c r="EVK86" s="91"/>
      <c r="EVL86" s="88"/>
      <c r="EVM86" s="91"/>
      <c r="EVN86" s="88"/>
      <c r="EVO86" s="91"/>
      <c r="EVP86" s="88"/>
      <c r="EVQ86" s="91"/>
      <c r="EVR86" s="88"/>
      <c r="EVS86" s="91"/>
      <c r="EVT86" s="88"/>
      <c r="EVU86" s="91"/>
      <c r="EVV86" s="88"/>
      <c r="EVW86" s="91"/>
      <c r="EVX86" s="88"/>
      <c r="EVY86" s="91"/>
      <c r="EVZ86" s="88"/>
      <c r="EWA86" s="91"/>
      <c r="EWB86" s="88"/>
      <c r="EWC86" s="91"/>
      <c r="EWD86" s="88"/>
      <c r="EWE86" s="91"/>
      <c r="EWF86" s="88"/>
      <c r="EWG86" s="91"/>
      <c r="EWH86" s="88"/>
      <c r="EWI86" s="91"/>
      <c r="EWJ86" s="88"/>
      <c r="EWK86" s="91"/>
      <c r="EWL86" s="88"/>
      <c r="EWM86" s="91"/>
      <c r="EWN86" s="88"/>
      <c r="EWO86" s="91"/>
      <c r="EWP86" s="88"/>
      <c r="EWQ86" s="91"/>
      <c r="EWR86" s="88"/>
      <c r="EWS86" s="91"/>
      <c r="EWT86" s="88"/>
      <c r="EWU86" s="91"/>
      <c r="EWV86" s="88"/>
      <c r="EWW86" s="91"/>
      <c r="EWX86" s="88"/>
      <c r="EWY86" s="91"/>
      <c r="EWZ86" s="88"/>
      <c r="EXA86" s="91"/>
      <c r="EXB86" s="88"/>
      <c r="EXC86" s="91"/>
      <c r="EXD86" s="88"/>
      <c r="EXE86" s="91"/>
      <c r="EXF86" s="88"/>
      <c r="EXG86" s="91"/>
      <c r="EXH86" s="88"/>
      <c r="EXI86" s="91"/>
      <c r="EXJ86" s="88"/>
      <c r="EXK86" s="91"/>
      <c r="EXL86" s="88"/>
      <c r="EXM86" s="91"/>
      <c r="EXN86" s="88"/>
      <c r="EXO86" s="91"/>
      <c r="EXP86" s="88"/>
      <c r="EXQ86" s="91"/>
      <c r="EXR86" s="88"/>
      <c r="EXS86" s="91"/>
      <c r="EXT86" s="88"/>
      <c r="EXU86" s="91"/>
      <c r="EXV86" s="88"/>
      <c r="EXW86" s="91"/>
      <c r="EXX86" s="88"/>
      <c r="EXY86" s="91"/>
      <c r="EXZ86" s="88"/>
      <c r="EYA86" s="91"/>
      <c r="EYB86" s="88"/>
      <c r="EYC86" s="91"/>
      <c r="EYD86" s="88"/>
      <c r="EYE86" s="91"/>
      <c r="EYF86" s="88"/>
      <c r="EYG86" s="91"/>
      <c r="EYH86" s="88"/>
      <c r="EYI86" s="91"/>
      <c r="EYJ86" s="88"/>
      <c r="EYK86" s="91"/>
      <c r="EYL86" s="88"/>
      <c r="EYM86" s="91"/>
      <c r="EYN86" s="88"/>
      <c r="EYO86" s="91"/>
      <c r="EYP86" s="88"/>
      <c r="EYQ86" s="91"/>
      <c r="EYR86" s="88"/>
      <c r="EYS86" s="91"/>
      <c r="EYT86" s="88"/>
      <c r="EYU86" s="91"/>
      <c r="EYV86" s="88"/>
      <c r="EYW86" s="91"/>
      <c r="EYX86" s="88"/>
      <c r="EYY86" s="91"/>
      <c r="EYZ86" s="88"/>
      <c r="EZA86" s="91"/>
      <c r="EZB86" s="88"/>
      <c r="EZC86" s="91"/>
      <c r="EZD86" s="88"/>
      <c r="EZE86" s="91"/>
      <c r="EZF86" s="88"/>
      <c r="EZG86" s="91"/>
      <c r="EZH86" s="88"/>
      <c r="EZI86" s="91"/>
      <c r="EZJ86" s="88"/>
      <c r="EZK86" s="91"/>
      <c r="EZL86" s="88"/>
      <c r="EZM86" s="91"/>
      <c r="EZN86" s="88"/>
      <c r="EZO86" s="91"/>
      <c r="EZP86" s="88"/>
      <c r="EZQ86" s="91"/>
      <c r="EZR86" s="88"/>
      <c r="EZS86" s="91"/>
      <c r="EZT86" s="88"/>
      <c r="EZU86" s="91"/>
      <c r="EZV86" s="88"/>
      <c r="EZW86" s="91"/>
      <c r="EZX86" s="88"/>
      <c r="EZY86" s="91"/>
      <c r="EZZ86" s="88"/>
      <c r="FAA86" s="91"/>
      <c r="FAB86" s="88"/>
      <c r="FAC86" s="91"/>
      <c r="FAD86" s="88"/>
      <c r="FAE86" s="91"/>
      <c r="FAF86" s="88"/>
      <c r="FAG86" s="91"/>
      <c r="FAH86" s="88"/>
      <c r="FAI86" s="91"/>
      <c r="FAJ86" s="88"/>
      <c r="FAK86" s="91"/>
      <c r="FAL86" s="88"/>
      <c r="FAM86" s="91"/>
      <c r="FAN86" s="88"/>
      <c r="FAO86" s="91"/>
      <c r="FAP86" s="88"/>
      <c r="FAQ86" s="91"/>
      <c r="FAR86" s="88"/>
      <c r="FAS86" s="91"/>
      <c r="FAT86" s="88"/>
      <c r="FAU86" s="91"/>
      <c r="FAV86" s="88"/>
      <c r="FAW86" s="91"/>
      <c r="FAX86" s="88"/>
      <c r="FAY86" s="91"/>
      <c r="FAZ86" s="88"/>
      <c r="FBA86" s="91"/>
      <c r="FBB86" s="88"/>
      <c r="FBC86" s="91"/>
      <c r="FBD86" s="88"/>
      <c r="FBE86" s="91"/>
      <c r="FBF86" s="88"/>
      <c r="FBG86" s="91"/>
      <c r="FBH86" s="88"/>
      <c r="FBI86" s="91"/>
      <c r="FBJ86" s="88"/>
      <c r="FBK86" s="91"/>
      <c r="FBL86" s="88"/>
      <c r="FBM86" s="91"/>
      <c r="FBN86" s="88"/>
      <c r="FBO86" s="91"/>
      <c r="FBP86" s="88"/>
      <c r="FBQ86" s="91"/>
      <c r="FBR86" s="88"/>
      <c r="FBS86" s="91"/>
      <c r="FBT86" s="88"/>
      <c r="FBU86" s="91"/>
      <c r="FBV86" s="88"/>
      <c r="FBW86" s="91"/>
      <c r="FBX86" s="88"/>
      <c r="FBY86" s="91"/>
      <c r="FBZ86" s="88"/>
      <c r="FCA86" s="91"/>
      <c r="FCB86" s="88"/>
      <c r="FCC86" s="91"/>
      <c r="FCD86" s="88"/>
      <c r="FCE86" s="91"/>
      <c r="FCF86" s="88"/>
      <c r="FCG86" s="91"/>
      <c r="FCH86" s="88"/>
      <c r="FCI86" s="91"/>
      <c r="FCJ86" s="88"/>
      <c r="FCK86" s="91"/>
      <c r="FCL86" s="88"/>
      <c r="FCM86" s="91"/>
      <c r="FCN86" s="88"/>
      <c r="FCO86" s="91"/>
      <c r="FCP86" s="88"/>
      <c r="FCQ86" s="91"/>
      <c r="FCR86" s="88"/>
      <c r="FCS86" s="91"/>
      <c r="FCT86" s="88"/>
      <c r="FCU86" s="91"/>
      <c r="FCV86" s="88"/>
      <c r="FCW86" s="91"/>
      <c r="FCX86" s="88"/>
      <c r="FCY86" s="91"/>
      <c r="FCZ86" s="88"/>
      <c r="FDA86" s="91"/>
      <c r="FDB86" s="88"/>
      <c r="FDC86" s="91"/>
      <c r="FDD86" s="88"/>
      <c r="FDE86" s="91"/>
      <c r="FDF86" s="88"/>
      <c r="FDG86" s="91"/>
      <c r="FDH86" s="88"/>
      <c r="FDI86" s="91"/>
      <c r="FDJ86" s="88"/>
      <c r="FDK86" s="91"/>
      <c r="FDL86" s="88"/>
      <c r="FDM86" s="91"/>
      <c r="FDN86" s="88"/>
      <c r="FDO86" s="91"/>
      <c r="FDP86" s="88"/>
      <c r="FDQ86" s="91"/>
      <c r="FDR86" s="88"/>
      <c r="FDS86" s="91"/>
      <c r="FDT86" s="88"/>
      <c r="FDU86" s="91"/>
      <c r="FDV86" s="88"/>
      <c r="FDW86" s="91"/>
      <c r="FDX86" s="88"/>
      <c r="FDY86" s="91"/>
      <c r="FDZ86" s="88"/>
      <c r="FEA86" s="91"/>
      <c r="FEB86" s="88"/>
      <c r="FEC86" s="91"/>
      <c r="FED86" s="88"/>
      <c r="FEE86" s="91"/>
      <c r="FEF86" s="88"/>
      <c r="FEG86" s="91"/>
      <c r="FEH86" s="88"/>
      <c r="FEI86" s="91"/>
      <c r="FEJ86" s="88"/>
      <c r="FEK86" s="91"/>
      <c r="FEL86" s="88"/>
      <c r="FEM86" s="91"/>
      <c r="FEN86" s="88"/>
      <c r="FEO86" s="91"/>
      <c r="FEP86" s="88"/>
      <c r="FEQ86" s="91"/>
      <c r="FER86" s="88"/>
      <c r="FES86" s="91"/>
      <c r="FET86" s="88"/>
      <c r="FEU86" s="91"/>
      <c r="FEV86" s="88"/>
      <c r="FEW86" s="91"/>
      <c r="FEX86" s="88"/>
      <c r="FEY86" s="91"/>
      <c r="FEZ86" s="88"/>
      <c r="FFA86" s="91"/>
      <c r="FFB86" s="88"/>
      <c r="FFC86" s="91"/>
      <c r="FFD86" s="88"/>
      <c r="FFE86" s="91"/>
      <c r="FFF86" s="88"/>
      <c r="FFG86" s="91"/>
      <c r="FFH86" s="88"/>
      <c r="FFI86" s="91"/>
      <c r="FFJ86" s="88"/>
      <c r="FFK86" s="91"/>
      <c r="FFL86" s="88"/>
      <c r="FFM86" s="91"/>
      <c r="FFN86" s="88"/>
      <c r="FFO86" s="91"/>
      <c r="FFP86" s="88"/>
      <c r="FFQ86" s="91"/>
      <c r="FFR86" s="88"/>
      <c r="FFS86" s="91"/>
      <c r="FFT86" s="88"/>
      <c r="FFU86" s="91"/>
      <c r="FFV86" s="88"/>
      <c r="FFW86" s="91"/>
      <c r="FFX86" s="88"/>
      <c r="FFY86" s="91"/>
      <c r="FFZ86" s="88"/>
      <c r="FGA86" s="91"/>
      <c r="FGB86" s="88"/>
      <c r="FGC86" s="91"/>
      <c r="FGD86" s="88"/>
      <c r="FGE86" s="91"/>
      <c r="FGF86" s="88"/>
      <c r="FGG86" s="91"/>
      <c r="FGH86" s="88"/>
      <c r="FGI86" s="91"/>
      <c r="FGJ86" s="88"/>
      <c r="FGK86" s="91"/>
      <c r="FGL86" s="88"/>
      <c r="FGM86" s="91"/>
      <c r="FGN86" s="88"/>
      <c r="FGO86" s="91"/>
      <c r="FGP86" s="88"/>
      <c r="FGQ86" s="91"/>
      <c r="FGR86" s="88"/>
      <c r="FGS86" s="91"/>
      <c r="FGT86" s="88"/>
      <c r="FGU86" s="91"/>
      <c r="FGV86" s="88"/>
      <c r="FGW86" s="91"/>
      <c r="FGX86" s="88"/>
      <c r="FGY86" s="91"/>
      <c r="FGZ86" s="88"/>
      <c r="FHA86" s="91"/>
      <c r="FHB86" s="88"/>
      <c r="FHC86" s="91"/>
      <c r="FHD86" s="88"/>
      <c r="FHE86" s="91"/>
      <c r="FHF86" s="88"/>
      <c r="FHG86" s="91"/>
      <c r="FHH86" s="88"/>
      <c r="FHI86" s="91"/>
      <c r="FHJ86" s="88"/>
      <c r="FHK86" s="91"/>
      <c r="FHL86" s="88"/>
      <c r="FHM86" s="91"/>
      <c r="FHN86" s="88"/>
      <c r="FHO86" s="91"/>
      <c r="FHP86" s="88"/>
      <c r="FHQ86" s="91"/>
      <c r="FHR86" s="88"/>
      <c r="FHS86" s="91"/>
      <c r="FHT86" s="88"/>
      <c r="FHU86" s="91"/>
      <c r="FHV86" s="88"/>
      <c r="FHW86" s="91"/>
      <c r="FHX86" s="88"/>
      <c r="FHY86" s="91"/>
      <c r="FHZ86" s="88"/>
      <c r="FIA86" s="91"/>
      <c r="FIB86" s="88"/>
      <c r="FIC86" s="91"/>
      <c r="FID86" s="88"/>
      <c r="FIE86" s="91"/>
      <c r="FIF86" s="88"/>
      <c r="FIG86" s="91"/>
      <c r="FIH86" s="88"/>
      <c r="FII86" s="91"/>
      <c r="FIJ86" s="88"/>
      <c r="FIK86" s="91"/>
      <c r="FIL86" s="88"/>
      <c r="FIM86" s="91"/>
      <c r="FIN86" s="88"/>
      <c r="FIO86" s="91"/>
      <c r="FIP86" s="88"/>
      <c r="FIQ86" s="91"/>
      <c r="FIR86" s="88"/>
      <c r="FIS86" s="91"/>
      <c r="FIT86" s="88"/>
      <c r="FIU86" s="91"/>
      <c r="FIV86" s="88"/>
      <c r="FIW86" s="91"/>
      <c r="FIX86" s="88"/>
      <c r="FIY86" s="91"/>
      <c r="FIZ86" s="88"/>
      <c r="FJA86" s="91"/>
      <c r="FJB86" s="88"/>
      <c r="FJC86" s="91"/>
      <c r="FJD86" s="88"/>
      <c r="FJE86" s="91"/>
      <c r="FJF86" s="88"/>
      <c r="FJG86" s="91"/>
      <c r="FJH86" s="88"/>
      <c r="FJI86" s="91"/>
      <c r="FJJ86" s="88"/>
      <c r="FJK86" s="91"/>
      <c r="FJL86" s="88"/>
      <c r="FJM86" s="91"/>
      <c r="FJN86" s="88"/>
      <c r="FJO86" s="91"/>
      <c r="FJP86" s="88"/>
      <c r="FJQ86" s="91"/>
      <c r="FJR86" s="88"/>
      <c r="FJS86" s="91"/>
      <c r="FJT86" s="88"/>
      <c r="FJU86" s="91"/>
      <c r="FJV86" s="88"/>
      <c r="FJW86" s="91"/>
      <c r="FJX86" s="88"/>
      <c r="FJY86" s="91"/>
      <c r="FJZ86" s="88"/>
      <c r="FKA86" s="91"/>
      <c r="FKB86" s="88"/>
      <c r="FKC86" s="91"/>
      <c r="FKD86" s="88"/>
      <c r="FKE86" s="91"/>
      <c r="FKF86" s="88"/>
      <c r="FKG86" s="91"/>
      <c r="FKH86" s="88"/>
      <c r="FKI86" s="91"/>
      <c r="FKJ86" s="88"/>
      <c r="FKK86" s="91"/>
      <c r="FKL86" s="88"/>
      <c r="FKM86" s="91"/>
      <c r="FKN86" s="88"/>
      <c r="FKO86" s="91"/>
      <c r="FKP86" s="88"/>
      <c r="FKQ86" s="91"/>
      <c r="FKR86" s="88"/>
      <c r="FKS86" s="91"/>
      <c r="FKT86" s="88"/>
      <c r="FKU86" s="91"/>
      <c r="FKV86" s="88"/>
      <c r="FKW86" s="91"/>
      <c r="FKX86" s="88"/>
      <c r="FKY86" s="91"/>
      <c r="FKZ86" s="88"/>
      <c r="FLA86" s="91"/>
      <c r="FLB86" s="88"/>
      <c r="FLC86" s="91"/>
      <c r="FLD86" s="88"/>
      <c r="FLE86" s="91"/>
      <c r="FLF86" s="88"/>
      <c r="FLG86" s="91"/>
      <c r="FLH86" s="88"/>
      <c r="FLI86" s="91"/>
      <c r="FLJ86" s="88"/>
      <c r="FLK86" s="91"/>
      <c r="FLL86" s="88"/>
      <c r="FLM86" s="91"/>
      <c r="FLN86" s="88"/>
      <c r="FLO86" s="91"/>
      <c r="FLP86" s="88"/>
      <c r="FLQ86" s="91"/>
      <c r="FLR86" s="88"/>
      <c r="FLS86" s="91"/>
      <c r="FLT86" s="88"/>
      <c r="FLU86" s="91"/>
      <c r="FLV86" s="88"/>
      <c r="FLW86" s="91"/>
      <c r="FLX86" s="88"/>
      <c r="FLY86" s="91"/>
      <c r="FLZ86" s="88"/>
      <c r="FMA86" s="91"/>
      <c r="FMB86" s="88"/>
      <c r="FMC86" s="91"/>
      <c r="FMD86" s="88"/>
      <c r="FME86" s="91"/>
      <c r="FMF86" s="88"/>
      <c r="FMG86" s="91"/>
      <c r="FMH86" s="88"/>
      <c r="FMI86" s="91"/>
      <c r="FMJ86" s="88"/>
      <c r="FMK86" s="91"/>
      <c r="FML86" s="88"/>
      <c r="FMM86" s="91"/>
      <c r="FMN86" s="88"/>
      <c r="FMO86" s="91"/>
      <c r="FMP86" s="88"/>
      <c r="FMQ86" s="91"/>
      <c r="FMR86" s="88"/>
      <c r="FMS86" s="91"/>
      <c r="FMT86" s="88"/>
      <c r="FMU86" s="91"/>
      <c r="FMV86" s="88"/>
      <c r="FMW86" s="91"/>
      <c r="FMX86" s="88"/>
      <c r="FMY86" s="91"/>
      <c r="FMZ86" s="88"/>
      <c r="FNA86" s="91"/>
      <c r="FNB86" s="88"/>
      <c r="FNC86" s="91"/>
      <c r="FND86" s="88"/>
      <c r="FNE86" s="91"/>
      <c r="FNF86" s="88"/>
      <c r="FNG86" s="91"/>
      <c r="FNH86" s="88"/>
      <c r="FNI86" s="91"/>
      <c r="FNJ86" s="88"/>
      <c r="FNK86" s="91"/>
      <c r="FNL86" s="88"/>
      <c r="FNM86" s="91"/>
      <c r="FNN86" s="88"/>
      <c r="FNO86" s="91"/>
      <c r="FNP86" s="88"/>
      <c r="FNQ86" s="91"/>
      <c r="FNR86" s="88"/>
      <c r="FNS86" s="91"/>
      <c r="FNT86" s="88"/>
      <c r="FNU86" s="91"/>
      <c r="FNV86" s="88"/>
      <c r="FNW86" s="91"/>
      <c r="FNX86" s="88"/>
      <c r="FNY86" s="91"/>
      <c r="FNZ86" s="88"/>
      <c r="FOA86" s="91"/>
      <c r="FOB86" s="88"/>
      <c r="FOC86" s="91"/>
      <c r="FOD86" s="88"/>
      <c r="FOE86" s="91"/>
      <c r="FOF86" s="88"/>
      <c r="FOG86" s="91"/>
      <c r="FOH86" s="88"/>
      <c r="FOI86" s="91"/>
      <c r="FOJ86" s="88"/>
      <c r="FOK86" s="91"/>
      <c r="FOL86" s="88"/>
      <c r="FOM86" s="91"/>
      <c r="FON86" s="88"/>
      <c r="FOO86" s="91"/>
      <c r="FOP86" s="88"/>
      <c r="FOQ86" s="91"/>
      <c r="FOR86" s="88"/>
      <c r="FOS86" s="91"/>
      <c r="FOT86" s="88"/>
      <c r="FOU86" s="91"/>
      <c r="FOV86" s="88"/>
      <c r="FOW86" s="91"/>
      <c r="FOX86" s="88"/>
      <c r="FOY86" s="91"/>
      <c r="FOZ86" s="88"/>
      <c r="FPA86" s="91"/>
      <c r="FPB86" s="88"/>
      <c r="FPC86" s="91"/>
      <c r="FPD86" s="88"/>
      <c r="FPE86" s="91"/>
      <c r="FPF86" s="88"/>
      <c r="FPG86" s="91"/>
      <c r="FPH86" s="88"/>
      <c r="FPI86" s="91"/>
      <c r="FPJ86" s="88"/>
      <c r="FPK86" s="91"/>
      <c r="FPL86" s="88"/>
      <c r="FPM86" s="91"/>
      <c r="FPN86" s="88"/>
      <c r="FPO86" s="91"/>
      <c r="FPP86" s="88"/>
      <c r="FPQ86" s="91"/>
      <c r="FPR86" s="88"/>
      <c r="FPS86" s="91"/>
      <c r="FPT86" s="88"/>
      <c r="FPU86" s="91"/>
      <c r="FPV86" s="88"/>
      <c r="FPW86" s="91"/>
      <c r="FPX86" s="88"/>
      <c r="FPY86" s="91"/>
      <c r="FPZ86" s="88"/>
      <c r="FQA86" s="91"/>
      <c r="FQB86" s="88"/>
      <c r="FQC86" s="91"/>
      <c r="FQD86" s="88"/>
      <c r="FQE86" s="91"/>
      <c r="FQF86" s="88"/>
      <c r="FQG86" s="91"/>
      <c r="FQH86" s="88"/>
      <c r="FQI86" s="91"/>
      <c r="FQJ86" s="88"/>
      <c r="FQK86" s="91"/>
      <c r="FQL86" s="88"/>
      <c r="FQM86" s="91"/>
      <c r="FQN86" s="88"/>
      <c r="FQO86" s="91"/>
      <c r="FQP86" s="88"/>
      <c r="FQQ86" s="91"/>
      <c r="FQR86" s="88"/>
      <c r="FQS86" s="91"/>
      <c r="FQT86" s="88"/>
      <c r="FQU86" s="91"/>
      <c r="FQV86" s="88"/>
      <c r="FQW86" s="91"/>
      <c r="FQX86" s="88"/>
      <c r="FQY86" s="91"/>
      <c r="FQZ86" s="88"/>
      <c r="FRA86" s="91"/>
      <c r="FRB86" s="88"/>
      <c r="FRC86" s="91"/>
      <c r="FRD86" s="88"/>
      <c r="FRE86" s="91"/>
      <c r="FRF86" s="88"/>
      <c r="FRG86" s="91"/>
      <c r="FRH86" s="88"/>
      <c r="FRI86" s="91"/>
      <c r="FRJ86" s="88"/>
      <c r="FRK86" s="91"/>
      <c r="FRL86" s="88"/>
      <c r="FRM86" s="91"/>
      <c r="FRN86" s="88"/>
      <c r="FRO86" s="91"/>
      <c r="FRP86" s="88"/>
      <c r="FRQ86" s="91"/>
      <c r="FRR86" s="88"/>
      <c r="FRS86" s="91"/>
      <c r="FRT86" s="88"/>
      <c r="FRU86" s="91"/>
      <c r="FRV86" s="88"/>
      <c r="FRW86" s="91"/>
      <c r="FRX86" s="88"/>
      <c r="FRY86" s="91"/>
      <c r="FRZ86" s="88"/>
      <c r="FSA86" s="91"/>
      <c r="FSB86" s="88"/>
      <c r="FSC86" s="91"/>
      <c r="FSD86" s="88"/>
      <c r="FSE86" s="91"/>
      <c r="FSF86" s="88"/>
      <c r="FSG86" s="91"/>
      <c r="FSH86" s="88"/>
      <c r="FSI86" s="91"/>
      <c r="FSJ86" s="88"/>
      <c r="FSK86" s="91"/>
      <c r="FSL86" s="88"/>
      <c r="FSM86" s="91"/>
      <c r="FSN86" s="88"/>
      <c r="FSO86" s="91"/>
      <c r="FSP86" s="88"/>
      <c r="FSQ86" s="91"/>
      <c r="FSR86" s="88"/>
      <c r="FSS86" s="91"/>
      <c r="FST86" s="88"/>
      <c r="FSU86" s="91"/>
      <c r="FSV86" s="88"/>
      <c r="FSW86" s="91"/>
      <c r="FSX86" s="88"/>
      <c r="FSY86" s="91"/>
      <c r="FSZ86" s="88"/>
      <c r="FTA86" s="91"/>
      <c r="FTB86" s="88"/>
      <c r="FTC86" s="91"/>
      <c r="FTD86" s="88"/>
      <c r="FTE86" s="91"/>
      <c r="FTF86" s="88"/>
      <c r="FTG86" s="91"/>
      <c r="FTH86" s="88"/>
      <c r="FTI86" s="91"/>
      <c r="FTJ86" s="88"/>
      <c r="FTK86" s="91"/>
      <c r="FTL86" s="88"/>
      <c r="FTM86" s="91"/>
      <c r="FTN86" s="88"/>
      <c r="FTO86" s="91"/>
      <c r="FTP86" s="88"/>
      <c r="FTQ86" s="91"/>
      <c r="FTR86" s="88"/>
      <c r="FTS86" s="91"/>
      <c r="FTT86" s="88"/>
      <c r="FTU86" s="91"/>
      <c r="FTV86" s="88"/>
      <c r="FTW86" s="91"/>
      <c r="FTX86" s="88"/>
      <c r="FTY86" s="91"/>
      <c r="FTZ86" s="88"/>
      <c r="FUA86" s="91"/>
      <c r="FUB86" s="88"/>
      <c r="FUC86" s="91"/>
      <c r="FUD86" s="88"/>
      <c r="FUE86" s="91"/>
      <c r="FUF86" s="88"/>
      <c r="FUG86" s="91"/>
      <c r="FUH86" s="88"/>
      <c r="FUI86" s="91"/>
      <c r="FUJ86" s="88"/>
      <c r="FUK86" s="91"/>
      <c r="FUL86" s="88"/>
      <c r="FUM86" s="91"/>
      <c r="FUN86" s="88"/>
      <c r="FUO86" s="91"/>
      <c r="FUP86" s="88"/>
      <c r="FUQ86" s="91"/>
      <c r="FUR86" s="88"/>
      <c r="FUS86" s="91"/>
      <c r="FUT86" s="88"/>
      <c r="FUU86" s="91"/>
      <c r="FUV86" s="88"/>
      <c r="FUW86" s="91"/>
      <c r="FUX86" s="88"/>
      <c r="FUY86" s="91"/>
      <c r="FUZ86" s="88"/>
      <c r="FVA86" s="91"/>
      <c r="FVB86" s="88"/>
      <c r="FVC86" s="91"/>
      <c r="FVD86" s="88"/>
      <c r="FVE86" s="91"/>
      <c r="FVF86" s="88"/>
      <c r="FVG86" s="91"/>
      <c r="FVH86" s="88"/>
      <c r="FVI86" s="91"/>
      <c r="FVJ86" s="88"/>
      <c r="FVK86" s="91"/>
      <c r="FVL86" s="88"/>
      <c r="FVM86" s="91"/>
      <c r="FVN86" s="88"/>
      <c r="FVO86" s="91"/>
      <c r="FVP86" s="88"/>
      <c r="FVQ86" s="91"/>
      <c r="FVR86" s="88"/>
      <c r="FVS86" s="91"/>
      <c r="FVT86" s="88"/>
      <c r="FVU86" s="91"/>
      <c r="FVV86" s="88"/>
      <c r="FVW86" s="91"/>
      <c r="FVX86" s="88"/>
      <c r="FVY86" s="91"/>
      <c r="FVZ86" s="88"/>
      <c r="FWA86" s="91"/>
      <c r="FWB86" s="88"/>
      <c r="FWC86" s="91"/>
      <c r="FWD86" s="88"/>
      <c r="FWE86" s="91"/>
      <c r="FWF86" s="88"/>
      <c r="FWG86" s="91"/>
      <c r="FWH86" s="88"/>
      <c r="FWI86" s="91"/>
      <c r="FWJ86" s="88"/>
      <c r="FWK86" s="91"/>
      <c r="FWL86" s="88"/>
      <c r="FWM86" s="91"/>
      <c r="FWN86" s="88"/>
      <c r="FWO86" s="91"/>
      <c r="FWP86" s="88"/>
      <c r="FWQ86" s="91"/>
      <c r="FWR86" s="88"/>
      <c r="FWS86" s="91"/>
      <c r="FWT86" s="88"/>
      <c r="FWU86" s="91"/>
      <c r="FWV86" s="88"/>
      <c r="FWW86" s="91"/>
      <c r="FWX86" s="88"/>
      <c r="FWY86" s="91"/>
      <c r="FWZ86" s="88"/>
      <c r="FXA86" s="91"/>
      <c r="FXB86" s="88"/>
      <c r="FXC86" s="91"/>
      <c r="FXD86" s="88"/>
      <c r="FXE86" s="91"/>
      <c r="FXF86" s="88"/>
      <c r="FXG86" s="91"/>
      <c r="FXH86" s="88"/>
      <c r="FXI86" s="91"/>
      <c r="FXJ86" s="88"/>
      <c r="FXK86" s="91"/>
      <c r="FXL86" s="88"/>
      <c r="FXM86" s="91"/>
      <c r="FXN86" s="88"/>
      <c r="FXO86" s="91"/>
      <c r="FXP86" s="88"/>
      <c r="FXQ86" s="91"/>
      <c r="FXR86" s="88"/>
      <c r="FXS86" s="91"/>
      <c r="FXT86" s="88"/>
      <c r="FXU86" s="91"/>
      <c r="FXV86" s="88"/>
      <c r="FXW86" s="91"/>
      <c r="FXX86" s="88"/>
      <c r="FXY86" s="91"/>
      <c r="FXZ86" s="88"/>
      <c r="FYA86" s="91"/>
      <c r="FYB86" s="88"/>
      <c r="FYC86" s="91"/>
      <c r="FYD86" s="88"/>
      <c r="FYE86" s="91"/>
      <c r="FYF86" s="88"/>
      <c r="FYG86" s="91"/>
      <c r="FYH86" s="88"/>
      <c r="FYI86" s="91"/>
      <c r="FYJ86" s="88"/>
      <c r="FYK86" s="91"/>
      <c r="FYL86" s="88"/>
      <c r="FYM86" s="91"/>
      <c r="FYN86" s="88"/>
      <c r="FYO86" s="91"/>
      <c r="FYP86" s="88"/>
      <c r="FYQ86" s="91"/>
      <c r="FYR86" s="88"/>
      <c r="FYS86" s="91"/>
      <c r="FYT86" s="88"/>
      <c r="FYU86" s="91"/>
      <c r="FYV86" s="88"/>
      <c r="FYW86" s="91"/>
      <c r="FYX86" s="88"/>
      <c r="FYY86" s="91"/>
      <c r="FYZ86" s="88"/>
      <c r="FZA86" s="91"/>
      <c r="FZB86" s="88"/>
      <c r="FZC86" s="91"/>
      <c r="FZD86" s="88"/>
      <c r="FZE86" s="91"/>
      <c r="FZF86" s="88"/>
      <c r="FZG86" s="91"/>
      <c r="FZH86" s="88"/>
      <c r="FZI86" s="91"/>
      <c r="FZJ86" s="88"/>
      <c r="FZK86" s="91"/>
      <c r="FZL86" s="88"/>
      <c r="FZM86" s="91"/>
      <c r="FZN86" s="88"/>
      <c r="FZO86" s="91"/>
      <c r="FZP86" s="88"/>
      <c r="FZQ86" s="91"/>
      <c r="FZR86" s="88"/>
      <c r="FZS86" s="91"/>
      <c r="FZT86" s="88"/>
      <c r="FZU86" s="91"/>
      <c r="FZV86" s="88"/>
      <c r="FZW86" s="91"/>
      <c r="FZX86" s="88"/>
      <c r="FZY86" s="91"/>
      <c r="FZZ86" s="88"/>
      <c r="GAA86" s="91"/>
      <c r="GAB86" s="88"/>
      <c r="GAC86" s="91"/>
      <c r="GAD86" s="88"/>
      <c r="GAE86" s="91"/>
      <c r="GAF86" s="88"/>
      <c r="GAG86" s="91"/>
      <c r="GAH86" s="88"/>
      <c r="GAI86" s="91"/>
      <c r="GAJ86" s="88"/>
      <c r="GAK86" s="91"/>
      <c r="GAL86" s="88"/>
      <c r="GAM86" s="91"/>
      <c r="GAN86" s="88"/>
      <c r="GAO86" s="91"/>
      <c r="GAP86" s="88"/>
      <c r="GAQ86" s="91"/>
      <c r="GAR86" s="88"/>
      <c r="GAS86" s="91"/>
      <c r="GAT86" s="88"/>
      <c r="GAU86" s="91"/>
      <c r="GAV86" s="88"/>
      <c r="GAW86" s="91"/>
      <c r="GAX86" s="88"/>
      <c r="GAY86" s="91"/>
      <c r="GAZ86" s="88"/>
      <c r="GBA86" s="91"/>
      <c r="GBB86" s="88"/>
      <c r="GBC86" s="91"/>
      <c r="GBD86" s="88"/>
      <c r="GBE86" s="91"/>
      <c r="GBF86" s="88"/>
      <c r="GBG86" s="91"/>
      <c r="GBH86" s="88"/>
      <c r="GBI86" s="91"/>
      <c r="GBJ86" s="88"/>
      <c r="GBK86" s="91"/>
      <c r="GBL86" s="88"/>
      <c r="GBM86" s="91"/>
      <c r="GBN86" s="88"/>
      <c r="GBO86" s="91"/>
      <c r="GBP86" s="88"/>
      <c r="GBQ86" s="91"/>
      <c r="GBR86" s="88"/>
      <c r="GBS86" s="91"/>
      <c r="GBT86" s="88"/>
      <c r="GBU86" s="91"/>
      <c r="GBV86" s="88"/>
      <c r="GBW86" s="91"/>
      <c r="GBX86" s="88"/>
      <c r="GBY86" s="91"/>
      <c r="GBZ86" s="88"/>
      <c r="GCA86" s="91"/>
      <c r="GCB86" s="88"/>
      <c r="GCC86" s="91"/>
      <c r="GCD86" s="88"/>
      <c r="GCE86" s="91"/>
      <c r="GCF86" s="88"/>
      <c r="GCG86" s="91"/>
      <c r="GCH86" s="88"/>
      <c r="GCI86" s="91"/>
      <c r="GCJ86" s="88"/>
      <c r="GCK86" s="91"/>
      <c r="GCL86" s="88"/>
      <c r="GCM86" s="91"/>
      <c r="GCN86" s="88"/>
      <c r="GCO86" s="91"/>
      <c r="GCP86" s="88"/>
      <c r="GCQ86" s="91"/>
      <c r="GCR86" s="88"/>
      <c r="GCS86" s="91"/>
      <c r="GCT86" s="88"/>
      <c r="GCU86" s="91"/>
      <c r="GCV86" s="88"/>
      <c r="GCW86" s="91"/>
      <c r="GCX86" s="88"/>
      <c r="GCY86" s="91"/>
      <c r="GCZ86" s="88"/>
      <c r="GDA86" s="91"/>
      <c r="GDB86" s="88"/>
      <c r="GDC86" s="91"/>
      <c r="GDD86" s="88"/>
      <c r="GDE86" s="91"/>
      <c r="GDF86" s="88"/>
      <c r="GDG86" s="91"/>
      <c r="GDH86" s="88"/>
      <c r="GDI86" s="91"/>
      <c r="GDJ86" s="88"/>
      <c r="GDK86" s="91"/>
      <c r="GDL86" s="88"/>
      <c r="GDM86" s="91"/>
      <c r="GDN86" s="88"/>
      <c r="GDO86" s="91"/>
      <c r="GDP86" s="88"/>
      <c r="GDQ86" s="91"/>
      <c r="GDR86" s="88"/>
      <c r="GDS86" s="91"/>
      <c r="GDT86" s="88"/>
      <c r="GDU86" s="91"/>
      <c r="GDV86" s="88"/>
      <c r="GDW86" s="91"/>
      <c r="GDX86" s="88"/>
      <c r="GDY86" s="91"/>
      <c r="GDZ86" s="88"/>
      <c r="GEA86" s="91"/>
      <c r="GEB86" s="88"/>
      <c r="GEC86" s="91"/>
      <c r="GED86" s="88"/>
      <c r="GEE86" s="91"/>
      <c r="GEF86" s="88"/>
      <c r="GEG86" s="91"/>
      <c r="GEH86" s="88"/>
      <c r="GEI86" s="91"/>
      <c r="GEJ86" s="88"/>
      <c r="GEK86" s="91"/>
      <c r="GEL86" s="88"/>
      <c r="GEM86" s="91"/>
      <c r="GEN86" s="88"/>
      <c r="GEO86" s="91"/>
      <c r="GEP86" s="88"/>
      <c r="GEQ86" s="91"/>
      <c r="GER86" s="88"/>
      <c r="GES86" s="91"/>
      <c r="GET86" s="88"/>
      <c r="GEU86" s="91"/>
      <c r="GEV86" s="88"/>
      <c r="GEW86" s="91"/>
      <c r="GEX86" s="88"/>
      <c r="GEY86" s="91"/>
      <c r="GEZ86" s="88"/>
      <c r="GFA86" s="91"/>
      <c r="GFB86" s="88"/>
      <c r="GFC86" s="91"/>
      <c r="GFD86" s="88"/>
      <c r="GFE86" s="91"/>
      <c r="GFF86" s="88"/>
      <c r="GFG86" s="91"/>
      <c r="GFH86" s="88"/>
      <c r="GFI86" s="91"/>
      <c r="GFJ86" s="88"/>
      <c r="GFK86" s="91"/>
      <c r="GFL86" s="88"/>
      <c r="GFM86" s="91"/>
      <c r="GFN86" s="88"/>
      <c r="GFO86" s="91"/>
      <c r="GFP86" s="88"/>
      <c r="GFQ86" s="91"/>
      <c r="GFR86" s="88"/>
      <c r="GFS86" s="91"/>
      <c r="GFT86" s="88"/>
      <c r="GFU86" s="91"/>
      <c r="GFV86" s="88"/>
      <c r="GFW86" s="91"/>
      <c r="GFX86" s="88"/>
      <c r="GFY86" s="91"/>
      <c r="GFZ86" s="88"/>
      <c r="GGA86" s="91"/>
      <c r="GGB86" s="88"/>
      <c r="GGC86" s="91"/>
      <c r="GGD86" s="88"/>
      <c r="GGE86" s="91"/>
      <c r="GGF86" s="88"/>
      <c r="GGG86" s="91"/>
      <c r="GGH86" s="88"/>
      <c r="GGI86" s="91"/>
      <c r="GGJ86" s="88"/>
      <c r="GGK86" s="91"/>
      <c r="GGL86" s="88"/>
      <c r="GGM86" s="91"/>
      <c r="GGN86" s="88"/>
      <c r="GGO86" s="91"/>
      <c r="GGP86" s="88"/>
      <c r="GGQ86" s="91"/>
      <c r="GGR86" s="88"/>
      <c r="GGS86" s="91"/>
      <c r="GGT86" s="88"/>
      <c r="GGU86" s="91"/>
      <c r="GGV86" s="88"/>
      <c r="GGW86" s="91"/>
      <c r="GGX86" s="88"/>
      <c r="GGY86" s="91"/>
      <c r="GGZ86" s="88"/>
      <c r="GHA86" s="91"/>
      <c r="GHB86" s="88"/>
      <c r="GHC86" s="91"/>
      <c r="GHD86" s="88"/>
      <c r="GHE86" s="91"/>
      <c r="GHF86" s="88"/>
      <c r="GHG86" s="91"/>
      <c r="GHH86" s="88"/>
      <c r="GHI86" s="91"/>
      <c r="GHJ86" s="88"/>
      <c r="GHK86" s="91"/>
      <c r="GHL86" s="88"/>
      <c r="GHM86" s="91"/>
      <c r="GHN86" s="88"/>
      <c r="GHO86" s="91"/>
      <c r="GHP86" s="88"/>
      <c r="GHQ86" s="91"/>
      <c r="GHR86" s="88"/>
      <c r="GHS86" s="91"/>
      <c r="GHT86" s="88"/>
      <c r="GHU86" s="91"/>
      <c r="GHV86" s="88"/>
      <c r="GHW86" s="91"/>
      <c r="GHX86" s="88"/>
      <c r="GHY86" s="91"/>
      <c r="GHZ86" s="88"/>
      <c r="GIA86" s="91"/>
      <c r="GIB86" s="88"/>
      <c r="GIC86" s="91"/>
      <c r="GID86" s="88"/>
      <c r="GIE86" s="91"/>
      <c r="GIF86" s="88"/>
      <c r="GIG86" s="91"/>
      <c r="GIH86" s="88"/>
      <c r="GII86" s="91"/>
      <c r="GIJ86" s="88"/>
      <c r="GIK86" s="91"/>
      <c r="GIL86" s="88"/>
      <c r="GIM86" s="91"/>
      <c r="GIN86" s="88"/>
      <c r="GIO86" s="91"/>
      <c r="GIP86" s="88"/>
      <c r="GIQ86" s="91"/>
      <c r="GIR86" s="88"/>
      <c r="GIS86" s="91"/>
      <c r="GIT86" s="88"/>
      <c r="GIU86" s="91"/>
      <c r="GIV86" s="88"/>
      <c r="GIW86" s="91"/>
      <c r="GIX86" s="88"/>
      <c r="GIY86" s="91"/>
      <c r="GIZ86" s="88"/>
      <c r="GJA86" s="91"/>
      <c r="GJB86" s="88"/>
      <c r="GJC86" s="91"/>
      <c r="GJD86" s="88"/>
      <c r="GJE86" s="91"/>
      <c r="GJF86" s="88"/>
      <c r="GJG86" s="91"/>
      <c r="GJH86" s="88"/>
      <c r="GJI86" s="91"/>
      <c r="GJJ86" s="88"/>
      <c r="GJK86" s="91"/>
      <c r="GJL86" s="88"/>
      <c r="GJM86" s="91"/>
      <c r="GJN86" s="88"/>
      <c r="GJO86" s="91"/>
      <c r="GJP86" s="88"/>
      <c r="GJQ86" s="91"/>
      <c r="GJR86" s="88"/>
      <c r="GJS86" s="91"/>
      <c r="GJT86" s="88"/>
      <c r="GJU86" s="91"/>
      <c r="GJV86" s="88"/>
      <c r="GJW86" s="91"/>
      <c r="GJX86" s="88"/>
      <c r="GJY86" s="91"/>
      <c r="GJZ86" s="88"/>
      <c r="GKA86" s="91"/>
      <c r="GKB86" s="88"/>
      <c r="GKC86" s="91"/>
      <c r="GKD86" s="88"/>
      <c r="GKE86" s="91"/>
      <c r="GKF86" s="88"/>
      <c r="GKG86" s="91"/>
      <c r="GKH86" s="88"/>
      <c r="GKI86" s="91"/>
      <c r="GKJ86" s="88"/>
      <c r="GKK86" s="91"/>
      <c r="GKL86" s="88"/>
      <c r="GKM86" s="91"/>
      <c r="GKN86" s="88"/>
      <c r="GKO86" s="91"/>
      <c r="GKP86" s="88"/>
      <c r="GKQ86" s="91"/>
      <c r="GKR86" s="88"/>
      <c r="GKS86" s="91"/>
      <c r="GKT86" s="88"/>
      <c r="GKU86" s="91"/>
      <c r="GKV86" s="88"/>
      <c r="GKW86" s="91"/>
      <c r="GKX86" s="88"/>
      <c r="GKY86" s="91"/>
      <c r="GKZ86" s="88"/>
      <c r="GLA86" s="91"/>
      <c r="GLB86" s="88"/>
      <c r="GLC86" s="91"/>
      <c r="GLD86" s="88"/>
      <c r="GLE86" s="91"/>
      <c r="GLF86" s="88"/>
      <c r="GLG86" s="91"/>
      <c r="GLH86" s="88"/>
      <c r="GLI86" s="91"/>
      <c r="GLJ86" s="88"/>
      <c r="GLK86" s="91"/>
      <c r="GLL86" s="88"/>
      <c r="GLM86" s="91"/>
      <c r="GLN86" s="88"/>
      <c r="GLO86" s="91"/>
      <c r="GLP86" s="88"/>
      <c r="GLQ86" s="91"/>
      <c r="GLR86" s="88"/>
      <c r="GLS86" s="91"/>
      <c r="GLT86" s="88"/>
      <c r="GLU86" s="91"/>
      <c r="GLV86" s="88"/>
      <c r="GLW86" s="91"/>
      <c r="GLX86" s="88"/>
      <c r="GLY86" s="91"/>
      <c r="GLZ86" s="88"/>
      <c r="GMA86" s="91"/>
      <c r="GMB86" s="88"/>
      <c r="GMC86" s="91"/>
      <c r="GMD86" s="88"/>
      <c r="GME86" s="91"/>
      <c r="GMF86" s="88"/>
      <c r="GMG86" s="91"/>
      <c r="GMH86" s="88"/>
      <c r="GMI86" s="91"/>
      <c r="GMJ86" s="88"/>
      <c r="GMK86" s="91"/>
      <c r="GML86" s="88"/>
      <c r="GMM86" s="91"/>
      <c r="GMN86" s="88"/>
      <c r="GMO86" s="91"/>
      <c r="GMP86" s="88"/>
      <c r="GMQ86" s="91"/>
      <c r="GMR86" s="88"/>
      <c r="GMS86" s="91"/>
      <c r="GMT86" s="88"/>
      <c r="GMU86" s="91"/>
      <c r="GMV86" s="88"/>
      <c r="GMW86" s="91"/>
      <c r="GMX86" s="88"/>
      <c r="GMY86" s="91"/>
      <c r="GMZ86" s="88"/>
      <c r="GNA86" s="91"/>
      <c r="GNB86" s="88"/>
      <c r="GNC86" s="91"/>
      <c r="GND86" s="88"/>
      <c r="GNE86" s="91"/>
      <c r="GNF86" s="88"/>
      <c r="GNG86" s="91"/>
      <c r="GNH86" s="88"/>
      <c r="GNI86" s="91"/>
      <c r="GNJ86" s="88"/>
      <c r="GNK86" s="91"/>
      <c r="GNL86" s="88"/>
      <c r="GNM86" s="91"/>
      <c r="GNN86" s="88"/>
      <c r="GNO86" s="91"/>
      <c r="GNP86" s="88"/>
      <c r="GNQ86" s="91"/>
      <c r="GNR86" s="88"/>
      <c r="GNS86" s="91"/>
      <c r="GNT86" s="88"/>
      <c r="GNU86" s="91"/>
      <c r="GNV86" s="88"/>
      <c r="GNW86" s="91"/>
      <c r="GNX86" s="88"/>
      <c r="GNY86" s="91"/>
      <c r="GNZ86" s="88"/>
      <c r="GOA86" s="91"/>
      <c r="GOB86" s="88"/>
      <c r="GOC86" s="91"/>
      <c r="GOD86" s="88"/>
      <c r="GOE86" s="91"/>
      <c r="GOF86" s="88"/>
      <c r="GOG86" s="91"/>
      <c r="GOH86" s="88"/>
      <c r="GOI86" s="91"/>
      <c r="GOJ86" s="88"/>
      <c r="GOK86" s="91"/>
      <c r="GOL86" s="88"/>
      <c r="GOM86" s="91"/>
      <c r="GON86" s="88"/>
      <c r="GOO86" s="91"/>
      <c r="GOP86" s="88"/>
      <c r="GOQ86" s="91"/>
      <c r="GOR86" s="88"/>
      <c r="GOS86" s="91"/>
      <c r="GOT86" s="88"/>
      <c r="GOU86" s="91"/>
      <c r="GOV86" s="88"/>
      <c r="GOW86" s="91"/>
      <c r="GOX86" s="88"/>
      <c r="GOY86" s="91"/>
      <c r="GOZ86" s="88"/>
      <c r="GPA86" s="91"/>
      <c r="GPB86" s="88"/>
      <c r="GPC86" s="91"/>
      <c r="GPD86" s="88"/>
      <c r="GPE86" s="91"/>
      <c r="GPF86" s="88"/>
      <c r="GPG86" s="91"/>
      <c r="GPH86" s="88"/>
      <c r="GPI86" s="91"/>
      <c r="GPJ86" s="88"/>
      <c r="GPK86" s="91"/>
      <c r="GPL86" s="88"/>
      <c r="GPM86" s="91"/>
      <c r="GPN86" s="88"/>
      <c r="GPO86" s="91"/>
      <c r="GPP86" s="88"/>
      <c r="GPQ86" s="91"/>
      <c r="GPR86" s="88"/>
      <c r="GPS86" s="91"/>
      <c r="GPT86" s="88"/>
      <c r="GPU86" s="91"/>
      <c r="GPV86" s="88"/>
      <c r="GPW86" s="91"/>
      <c r="GPX86" s="88"/>
      <c r="GPY86" s="91"/>
      <c r="GPZ86" s="88"/>
      <c r="GQA86" s="91"/>
      <c r="GQB86" s="88"/>
      <c r="GQC86" s="91"/>
      <c r="GQD86" s="88"/>
      <c r="GQE86" s="91"/>
      <c r="GQF86" s="88"/>
      <c r="GQG86" s="91"/>
      <c r="GQH86" s="88"/>
      <c r="GQI86" s="91"/>
      <c r="GQJ86" s="88"/>
      <c r="GQK86" s="91"/>
      <c r="GQL86" s="88"/>
      <c r="GQM86" s="91"/>
      <c r="GQN86" s="88"/>
      <c r="GQO86" s="91"/>
      <c r="GQP86" s="88"/>
      <c r="GQQ86" s="91"/>
      <c r="GQR86" s="88"/>
      <c r="GQS86" s="91"/>
      <c r="GQT86" s="88"/>
      <c r="GQU86" s="91"/>
      <c r="GQV86" s="88"/>
      <c r="GQW86" s="91"/>
      <c r="GQX86" s="88"/>
      <c r="GQY86" s="91"/>
      <c r="GQZ86" s="88"/>
      <c r="GRA86" s="91"/>
      <c r="GRB86" s="88"/>
      <c r="GRC86" s="91"/>
      <c r="GRD86" s="88"/>
      <c r="GRE86" s="91"/>
      <c r="GRF86" s="88"/>
      <c r="GRG86" s="91"/>
      <c r="GRH86" s="88"/>
      <c r="GRI86" s="91"/>
      <c r="GRJ86" s="88"/>
      <c r="GRK86" s="91"/>
      <c r="GRL86" s="88"/>
      <c r="GRM86" s="91"/>
      <c r="GRN86" s="88"/>
      <c r="GRO86" s="91"/>
      <c r="GRP86" s="88"/>
      <c r="GRQ86" s="91"/>
      <c r="GRR86" s="88"/>
      <c r="GRS86" s="91"/>
      <c r="GRT86" s="88"/>
      <c r="GRU86" s="91"/>
      <c r="GRV86" s="88"/>
      <c r="GRW86" s="91"/>
      <c r="GRX86" s="88"/>
      <c r="GRY86" s="91"/>
      <c r="GRZ86" s="88"/>
      <c r="GSA86" s="91"/>
      <c r="GSB86" s="88"/>
      <c r="GSC86" s="91"/>
      <c r="GSD86" s="88"/>
      <c r="GSE86" s="91"/>
      <c r="GSF86" s="88"/>
      <c r="GSG86" s="91"/>
      <c r="GSH86" s="88"/>
      <c r="GSI86" s="91"/>
      <c r="GSJ86" s="88"/>
      <c r="GSK86" s="91"/>
      <c r="GSL86" s="88"/>
      <c r="GSM86" s="91"/>
      <c r="GSN86" s="88"/>
      <c r="GSO86" s="91"/>
      <c r="GSP86" s="88"/>
      <c r="GSQ86" s="91"/>
      <c r="GSR86" s="88"/>
      <c r="GSS86" s="91"/>
      <c r="GST86" s="88"/>
      <c r="GSU86" s="91"/>
      <c r="GSV86" s="88"/>
      <c r="GSW86" s="91"/>
      <c r="GSX86" s="88"/>
      <c r="GSY86" s="91"/>
      <c r="GSZ86" s="88"/>
      <c r="GTA86" s="91"/>
      <c r="GTB86" s="88"/>
      <c r="GTC86" s="91"/>
      <c r="GTD86" s="88"/>
      <c r="GTE86" s="91"/>
      <c r="GTF86" s="88"/>
      <c r="GTG86" s="91"/>
      <c r="GTH86" s="88"/>
      <c r="GTI86" s="91"/>
      <c r="GTJ86" s="88"/>
      <c r="GTK86" s="91"/>
      <c r="GTL86" s="88"/>
      <c r="GTM86" s="91"/>
      <c r="GTN86" s="88"/>
      <c r="GTO86" s="91"/>
      <c r="GTP86" s="88"/>
      <c r="GTQ86" s="91"/>
      <c r="GTR86" s="88"/>
      <c r="GTS86" s="91"/>
      <c r="GTT86" s="88"/>
      <c r="GTU86" s="91"/>
      <c r="GTV86" s="88"/>
      <c r="GTW86" s="91"/>
      <c r="GTX86" s="88"/>
      <c r="GTY86" s="91"/>
      <c r="GTZ86" s="88"/>
      <c r="GUA86" s="91"/>
      <c r="GUB86" s="88"/>
      <c r="GUC86" s="91"/>
      <c r="GUD86" s="88"/>
      <c r="GUE86" s="91"/>
      <c r="GUF86" s="88"/>
      <c r="GUG86" s="91"/>
      <c r="GUH86" s="88"/>
      <c r="GUI86" s="91"/>
      <c r="GUJ86" s="88"/>
      <c r="GUK86" s="91"/>
      <c r="GUL86" s="88"/>
      <c r="GUM86" s="91"/>
      <c r="GUN86" s="88"/>
      <c r="GUO86" s="91"/>
      <c r="GUP86" s="88"/>
      <c r="GUQ86" s="91"/>
      <c r="GUR86" s="88"/>
      <c r="GUS86" s="91"/>
      <c r="GUT86" s="88"/>
      <c r="GUU86" s="91"/>
      <c r="GUV86" s="88"/>
      <c r="GUW86" s="91"/>
      <c r="GUX86" s="88"/>
      <c r="GUY86" s="91"/>
      <c r="GUZ86" s="88"/>
      <c r="GVA86" s="91"/>
      <c r="GVB86" s="88"/>
      <c r="GVC86" s="91"/>
      <c r="GVD86" s="88"/>
      <c r="GVE86" s="91"/>
      <c r="GVF86" s="88"/>
      <c r="GVG86" s="91"/>
      <c r="GVH86" s="88"/>
      <c r="GVI86" s="91"/>
      <c r="GVJ86" s="88"/>
      <c r="GVK86" s="91"/>
      <c r="GVL86" s="88"/>
      <c r="GVM86" s="91"/>
      <c r="GVN86" s="88"/>
      <c r="GVO86" s="91"/>
      <c r="GVP86" s="88"/>
      <c r="GVQ86" s="91"/>
      <c r="GVR86" s="88"/>
      <c r="GVS86" s="91"/>
      <c r="GVT86" s="88"/>
      <c r="GVU86" s="91"/>
      <c r="GVV86" s="88"/>
      <c r="GVW86" s="91"/>
      <c r="GVX86" s="88"/>
      <c r="GVY86" s="91"/>
      <c r="GVZ86" s="88"/>
      <c r="GWA86" s="91"/>
      <c r="GWB86" s="88"/>
      <c r="GWC86" s="91"/>
      <c r="GWD86" s="88"/>
      <c r="GWE86" s="91"/>
      <c r="GWF86" s="88"/>
      <c r="GWG86" s="91"/>
      <c r="GWH86" s="88"/>
      <c r="GWI86" s="91"/>
      <c r="GWJ86" s="88"/>
      <c r="GWK86" s="91"/>
      <c r="GWL86" s="88"/>
      <c r="GWM86" s="91"/>
      <c r="GWN86" s="88"/>
      <c r="GWO86" s="91"/>
      <c r="GWP86" s="88"/>
      <c r="GWQ86" s="91"/>
      <c r="GWR86" s="88"/>
      <c r="GWS86" s="91"/>
      <c r="GWT86" s="88"/>
      <c r="GWU86" s="91"/>
      <c r="GWV86" s="88"/>
      <c r="GWW86" s="91"/>
      <c r="GWX86" s="88"/>
      <c r="GWY86" s="91"/>
      <c r="GWZ86" s="88"/>
      <c r="GXA86" s="91"/>
      <c r="GXB86" s="88"/>
      <c r="GXC86" s="91"/>
      <c r="GXD86" s="88"/>
      <c r="GXE86" s="91"/>
      <c r="GXF86" s="88"/>
      <c r="GXG86" s="91"/>
      <c r="GXH86" s="88"/>
      <c r="GXI86" s="91"/>
      <c r="GXJ86" s="88"/>
      <c r="GXK86" s="91"/>
      <c r="GXL86" s="88"/>
      <c r="GXM86" s="91"/>
      <c r="GXN86" s="88"/>
      <c r="GXO86" s="91"/>
      <c r="GXP86" s="88"/>
      <c r="GXQ86" s="91"/>
      <c r="GXR86" s="88"/>
      <c r="GXS86" s="91"/>
      <c r="GXT86" s="88"/>
      <c r="GXU86" s="91"/>
      <c r="GXV86" s="88"/>
      <c r="GXW86" s="91"/>
      <c r="GXX86" s="88"/>
      <c r="GXY86" s="91"/>
      <c r="GXZ86" s="88"/>
      <c r="GYA86" s="91"/>
      <c r="GYB86" s="88"/>
      <c r="GYC86" s="91"/>
      <c r="GYD86" s="88"/>
      <c r="GYE86" s="91"/>
      <c r="GYF86" s="88"/>
      <c r="GYG86" s="91"/>
      <c r="GYH86" s="88"/>
      <c r="GYI86" s="91"/>
      <c r="GYJ86" s="88"/>
      <c r="GYK86" s="91"/>
      <c r="GYL86" s="88"/>
      <c r="GYM86" s="91"/>
      <c r="GYN86" s="88"/>
      <c r="GYO86" s="91"/>
      <c r="GYP86" s="88"/>
      <c r="GYQ86" s="91"/>
      <c r="GYR86" s="88"/>
      <c r="GYS86" s="91"/>
      <c r="GYT86" s="88"/>
      <c r="GYU86" s="91"/>
      <c r="GYV86" s="88"/>
      <c r="GYW86" s="91"/>
      <c r="GYX86" s="88"/>
      <c r="GYY86" s="91"/>
      <c r="GYZ86" s="88"/>
      <c r="GZA86" s="91"/>
      <c r="GZB86" s="88"/>
      <c r="GZC86" s="91"/>
      <c r="GZD86" s="88"/>
      <c r="GZE86" s="91"/>
      <c r="GZF86" s="88"/>
      <c r="GZG86" s="91"/>
      <c r="GZH86" s="88"/>
      <c r="GZI86" s="91"/>
      <c r="GZJ86" s="88"/>
      <c r="GZK86" s="91"/>
      <c r="GZL86" s="88"/>
      <c r="GZM86" s="91"/>
      <c r="GZN86" s="88"/>
      <c r="GZO86" s="91"/>
      <c r="GZP86" s="88"/>
      <c r="GZQ86" s="91"/>
      <c r="GZR86" s="88"/>
      <c r="GZS86" s="91"/>
      <c r="GZT86" s="88"/>
      <c r="GZU86" s="91"/>
      <c r="GZV86" s="88"/>
      <c r="GZW86" s="91"/>
      <c r="GZX86" s="88"/>
      <c r="GZY86" s="91"/>
      <c r="GZZ86" s="88"/>
      <c r="HAA86" s="91"/>
      <c r="HAB86" s="88"/>
      <c r="HAC86" s="91"/>
      <c r="HAD86" s="88"/>
      <c r="HAE86" s="91"/>
      <c r="HAF86" s="88"/>
      <c r="HAG86" s="91"/>
      <c r="HAH86" s="88"/>
      <c r="HAI86" s="91"/>
      <c r="HAJ86" s="88"/>
      <c r="HAK86" s="91"/>
      <c r="HAL86" s="88"/>
      <c r="HAM86" s="91"/>
      <c r="HAN86" s="88"/>
      <c r="HAO86" s="91"/>
      <c r="HAP86" s="88"/>
      <c r="HAQ86" s="91"/>
      <c r="HAR86" s="88"/>
      <c r="HAS86" s="91"/>
      <c r="HAT86" s="88"/>
      <c r="HAU86" s="91"/>
      <c r="HAV86" s="88"/>
      <c r="HAW86" s="91"/>
      <c r="HAX86" s="88"/>
      <c r="HAY86" s="91"/>
      <c r="HAZ86" s="88"/>
      <c r="HBA86" s="91"/>
      <c r="HBB86" s="88"/>
      <c r="HBC86" s="91"/>
      <c r="HBD86" s="88"/>
      <c r="HBE86" s="91"/>
      <c r="HBF86" s="88"/>
      <c r="HBG86" s="91"/>
      <c r="HBH86" s="88"/>
      <c r="HBI86" s="91"/>
      <c r="HBJ86" s="88"/>
      <c r="HBK86" s="91"/>
      <c r="HBL86" s="88"/>
      <c r="HBM86" s="91"/>
      <c r="HBN86" s="88"/>
      <c r="HBO86" s="91"/>
      <c r="HBP86" s="88"/>
      <c r="HBQ86" s="91"/>
      <c r="HBR86" s="88"/>
      <c r="HBS86" s="91"/>
      <c r="HBT86" s="88"/>
      <c r="HBU86" s="91"/>
      <c r="HBV86" s="88"/>
      <c r="HBW86" s="91"/>
      <c r="HBX86" s="88"/>
      <c r="HBY86" s="91"/>
      <c r="HBZ86" s="88"/>
      <c r="HCA86" s="91"/>
      <c r="HCB86" s="88"/>
      <c r="HCC86" s="91"/>
      <c r="HCD86" s="88"/>
      <c r="HCE86" s="91"/>
      <c r="HCF86" s="88"/>
      <c r="HCG86" s="91"/>
      <c r="HCH86" s="88"/>
      <c r="HCI86" s="91"/>
      <c r="HCJ86" s="88"/>
      <c r="HCK86" s="91"/>
      <c r="HCL86" s="88"/>
      <c r="HCM86" s="91"/>
      <c r="HCN86" s="88"/>
      <c r="HCO86" s="91"/>
      <c r="HCP86" s="88"/>
      <c r="HCQ86" s="91"/>
      <c r="HCR86" s="88"/>
      <c r="HCS86" s="91"/>
      <c r="HCT86" s="88"/>
      <c r="HCU86" s="91"/>
      <c r="HCV86" s="88"/>
      <c r="HCW86" s="91"/>
      <c r="HCX86" s="88"/>
      <c r="HCY86" s="91"/>
      <c r="HCZ86" s="88"/>
      <c r="HDA86" s="91"/>
      <c r="HDB86" s="88"/>
      <c r="HDC86" s="91"/>
      <c r="HDD86" s="88"/>
      <c r="HDE86" s="91"/>
      <c r="HDF86" s="88"/>
      <c r="HDG86" s="91"/>
      <c r="HDH86" s="88"/>
      <c r="HDI86" s="91"/>
      <c r="HDJ86" s="88"/>
      <c r="HDK86" s="91"/>
      <c r="HDL86" s="88"/>
      <c r="HDM86" s="91"/>
      <c r="HDN86" s="88"/>
      <c r="HDO86" s="91"/>
      <c r="HDP86" s="88"/>
      <c r="HDQ86" s="91"/>
      <c r="HDR86" s="88"/>
      <c r="HDS86" s="91"/>
      <c r="HDT86" s="88"/>
      <c r="HDU86" s="91"/>
      <c r="HDV86" s="88"/>
      <c r="HDW86" s="91"/>
      <c r="HDX86" s="88"/>
      <c r="HDY86" s="91"/>
      <c r="HDZ86" s="88"/>
      <c r="HEA86" s="91"/>
      <c r="HEB86" s="88"/>
      <c r="HEC86" s="91"/>
      <c r="HED86" s="88"/>
      <c r="HEE86" s="91"/>
      <c r="HEF86" s="88"/>
      <c r="HEG86" s="91"/>
      <c r="HEH86" s="88"/>
      <c r="HEI86" s="91"/>
      <c r="HEJ86" s="88"/>
      <c r="HEK86" s="91"/>
      <c r="HEL86" s="88"/>
      <c r="HEM86" s="91"/>
      <c r="HEN86" s="88"/>
      <c r="HEO86" s="91"/>
      <c r="HEP86" s="88"/>
      <c r="HEQ86" s="91"/>
      <c r="HER86" s="88"/>
      <c r="HES86" s="91"/>
      <c r="HET86" s="88"/>
      <c r="HEU86" s="91"/>
      <c r="HEV86" s="88"/>
      <c r="HEW86" s="91"/>
      <c r="HEX86" s="88"/>
      <c r="HEY86" s="91"/>
      <c r="HEZ86" s="88"/>
      <c r="HFA86" s="91"/>
      <c r="HFB86" s="88"/>
      <c r="HFC86" s="91"/>
      <c r="HFD86" s="88"/>
      <c r="HFE86" s="91"/>
      <c r="HFF86" s="88"/>
      <c r="HFG86" s="91"/>
      <c r="HFH86" s="88"/>
      <c r="HFI86" s="91"/>
      <c r="HFJ86" s="88"/>
      <c r="HFK86" s="91"/>
      <c r="HFL86" s="88"/>
      <c r="HFM86" s="91"/>
      <c r="HFN86" s="88"/>
      <c r="HFO86" s="91"/>
      <c r="HFP86" s="88"/>
      <c r="HFQ86" s="91"/>
      <c r="HFR86" s="88"/>
      <c r="HFS86" s="91"/>
      <c r="HFT86" s="88"/>
      <c r="HFU86" s="91"/>
      <c r="HFV86" s="88"/>
      <c r="HFW86" s="91"/>
      <c r="HFX86" s="88"/>
      <c r="HFY86" s="91"/>
      <c r="HFZ86" s="88"/>
      <c r="HGA86" s="91"/>
      <c r="HGB86" s="88"/>
      <c r="HGC86" s="91"/>
      <c r="HGD86" s="88"/>
      <c r="HGE86" s="91"/>
      <c r="HGF86" s="88"/>
      <c r="HGG86" s="91"/>
      <c r="HGH86" s="88"/>
      <c r="HGI86" s="91"/>
      <c r="HGJ86" s="88"/>
      <c r="HGK86" s="91"/>
      <c r="HGL86" s="88"/>
      <c r="HGM86" s="91"/>
      <c r="HGN86" s="88"/>
      <c r="HGO86" s="91"/>
      <c r="HGP86" s="88"/>
      <c r="HGQ86" s="91"/>
      <c r="HGR86" s="88"/>
      <c r="HGS86" s="91"/>
      <c r="HGT86" s="88"/>
      <c r="HGU86" s="91"/>
      <c r="HGV86" s="88"/>
      <c r="HGW86" s="91"/>
      <c r="HGX86" s="88"/>
      <c r="HGY86" s="91"/>
      <c r="HGZ86" s="88"/>
      <c r="HHA86" s="91"/>
      <c r="HHB86" s="88"/>
      <c r="HHC86" s="91"/>
      <c r="HHD86" s="88"/>
      <c r="HHE86" s="91"/>
      <c r="HHF86" s="88"/>
      <c r="HHG86" s="91"/>
      <c r="HHH86" s="88"/>
      <c r="HHI86" s="91"/>
      <c r="HHJ86" s="88"/>
      <c r="HHK86" s="91"/>
      <c r="HHL86" s="88"/>
      <c r="HHM86" s="91"/>
      <c r="HHN86" s="88"/>
      <c r="HHO86" s="91"/>
      <c r="HHP86" s="88"/>
      <c r="HHQ86" s="91"/>
      <c r="HHR86" s="88"/>
      <c r="HHS86" s="91"/>
      <c r="HHT86" s="88"/>
      <c r="HHU86" s="91"/>
      <c r="HHV86" s="88"/>
      <c r="HHW86" s="91"/>
      <c r="HHX86" s="88"/>
      <c r="HHY86" s="91"/>
      <c r="HHZ86" s="88"/>
      <c r="HIA86" s="91"/>
      <c r="HIB86" s="88"/>
      <c r="HIC86" s="91"/>
      <c r="HID86" s="88"/>
      <c r="HIE86" s="91"/>
      <c r="HIF86" s="88"/>
      <c r="HIG86" s="91"/>
      <c r="HIH86" s="88"/>
      <c r="HII86" s="91"/>
      <c r="HIJ86" s="88"/>
      <c r="HIK86" s="91"/>
      <c r="HIL86" s="88"/>
      <c r="HIM86" s="91"/>
      <c r="HIN86" s="88"/>
      <c r="HIO86" s="91"/>
      <c r="HIP86" s="88"/>
      <c r="HIQ86" s="91"/>
      <c r="HIR86" s="88"/>
      <c r="HIS86" s="91"/>
      <c r="HIT86" s="88"/>
      <c r="HIU86" s="91"/>
      <c r="HIV86" s="88"/>
      <c r="HIW86" s="91"/>
      <c r="HIX86" s="88"/>
      <c r="HIY86" s="91"/>
      <c r="HIZ86" s="88"/>
      <c r="HJA86" s="91"/>
      <c r="HJB86" s="88"/>
      <c r="HJC86" s="91"/>
      <c r="HJD86" s="88"/>
      <c r="HJE86" s="91"/>
      <c r="HJF86" s="88"/>
      <c r="HJG86" s="91"/>
      <c r="HJH86" s="88"/>
      <c r="HJI86" s="91"/>
      <c r="HJJ86" s="88"/>
      <c r="HJK86" s="91"/>
      <c r="HJL86" s="88"/>
      <c r="HJM86" s="91"/>
      <c r="HJN86" s="88"/>
      <c r="HJO86" s="91"/>
      <c r="HJP86" s="88"/>
      <c r="HJQ86" s="91"/>
      <c r="HJR86" s="88"/>
      <c r="HJS86" s="91"/>
      <c r="HJT86" s="88"/>
      <c r="HJU86" s="91"/>
      <c r="HJV86" s="88"/>
      <c r="HJW86" s="91"/>
      <c r="HJX86" s="88"/>
      <c r="HJY86" s="91"/>
      <c r="HJZ86" s="88"/>
      <c r="HKA86" s="91"/>
      <c r="HKB86" s="88"/>
      <c r="HKC86" s="91"/>
      <c r="HKD86" s="88"/>
      <c r="HKE86" s="91"/>
      <c r="HKF86" s="88"/>
      <c r="HKG86" s="91"/>
      <c r="HKH86" s="88"/>
      <c r="HKI86" s="91"/>
      <c r="HKJ86" s="88"/>
      <c r="HKK86" s="91"/>
      <c r="HKL86" s="88"/>
      <c r="HKM86" s="91"/>
      <c r="HKN86" s="88"/>
      <c r="HKO86" s="91"/>
      <c r="HKP86" s="88"/>
      <c r="HKQ86" s="91"/>
      <c r="HKR86" s="88"/>
      <c r="HKS86" s="91"/>
      <c r="HKT86" s="88"/>
      <c r="HKU86" s="91"/>
      <c r="HKV86" s="88"/>
      <c r="HKW86" s="91"/>
      <c r="HKX86" s="88"/>
      <c r="HKY86" s="91"/>
      <c r="HKZ86" s="88"/>
      <c r="HLA86" s="91"/>
      <c r="HLB86" s="88"/>
      <c r="HLC86" s="91"/>
      <c r="HLD86" s="88"/>
      <c r="HLE86" s="91"/>
      <c r="HLF86" s="88"/>
      <c r="HLG86" s="91"/>
      <c r="HLH86" s="88"/>
      <c r="HLI86" s="91"/>
      <c r="HLJ86" s="88"/>
      <c r="HLK86" s="91"/>
      <c r="HLL86" s="88"/>
      <c r="HLM86" s="91"/>
      <c r="HLN86" s="88"/>
      <c r="HLO86" s="91"/>
      <c r="HLP86" s="88"/>
      <c r="HLQ86" s="91"/>
      <c r="HLR86" s="88"/>
      <c r="HLS86" s="91"/>
      <c r="HLT86" s="88"/>
      <c r="HLU86" s="91"/>
      <c r="HLV86" s="88"/>
      <c r="HLW86" s="91"/>
      <c r="HLX86" s="88"/>
      <c r="HLY86" s="91"/>
      <c r="HLZ86" s="88"/>
      <c r="HMA86" s="91"/>
      <c r="HMB86" s="88"/>
      <c r="HMC86" s="91"/>
      <c r="HMD86" s="88"/>
      <c r="HME86" s="91"/>
      <c r="HMF86" s="88"/>
      <c r="HMG86" s="91"/>
      <c r="HMH86" s="88"/>
      <c r="HMI86" s="91"/>
      <c r="HMJ86" s="88"/>
      <c r="HMK86" s="91"/>
      <c r="HML86" s="88"/>
      <c r="HMM86" s="91"/>
      <c r="HMN86" s="88"/>
      <c r="HMO86" s="91"/>
      <c r="HMP86" s="88"/>
      <c r="HMQ86" s="91"/>
      <c r="HMR86" s="88"/>
      <c r="HMS86" s="91"/>
      <c r="HMT86" s="88"/>
      <c r="HMU86" s="91"/>
      <c r="HMV86" s="88"/>
      <c r="HMW86" s="91"/>
      <c r="HMX86" s="88"/>
      <c r="HMY86" s="91"/>
      <c r="HMZ86" s="88"/>
      <c r="HNA86" s="91"/>
      <c r="HNB86" s="88"/>
      <c r="HNC86" s="91"/>
      <c r="HND86" s="88"/>
      <c r="HNE86" s="91"/>
      <c r="HNF86" s="88"/>
      <c r="HNG86" s="91"/>
      <c r="HNH86" s="88"/>
      <c r="HNI86" s="91"/>
      <c r="HNJ86" s="88"/>
      <c r="HNK86" s="91"/>
      <c r="HNL86" s="88"/>
      <c r="HNM86" s="91"/>
      <c r="HNN86" s="88"/>
      <c r="HNO86" s="91"/>
      <c r="HNP86" s="88"/>
      <c r="HNQ86" s="91"/>
      <c r="HNR86" s="88"/>
      <c r="HNS86" s="91"/>
      <c r="HNT86" s="88"/>
      <c r="HNU86" s="91"/>
      <c r="HNV86" s="88"/>
      <c r="HNW86" s="91"/>
      <c r="HNX86" s="88"/>
      <c r="HNY86" s="91"/>
      <c r="HNZ86" s="88"/>
      <c r="HOA86" s="91"/>
      <c r="HOB86" s="88"/>
      <c r="HOC86" s="91"/>
      <c r="HOD86" s="88"/>
      <c r="HOE86" s="91"/>
      <c r="HOF86" s="88"/>
      <c r="HOG86" s="91"/>
      <c r="HOH86" s="88"/>
      <c r="HOI86" s="91"/>
      <c r="HOJ86" s="88"/>
      <c r="HOK86" s="91"/>
      <c r="HOL86" s="88"/>
      <c r="HOM86" s="91"/>
      <c r="HON86" s="88"/>
      <c r="HOO86" s="91"/>
      <c r="HOP86" s="88"/>
      <c r="HOQ86" s="91"/>
      <c r="HOR86" s="88"/>
      <c r="HOS86" s="91"/>
      <c r="HOT86" s="88"/>
      <c r="HOU86" s="91"/>
      <c r="HOV86" s="88"/>
      <c r="HOW86" s="91"/>
      <c r="HOX86" s="88"/>
      <c r="HOY86" s="91"/>
      <c r="HOZ86" s="88"/>
      <c r="HPA86" s="91"/>
      <c r="HPB86" s="88"/>
      <c r="HPC86" s="91"/>
      <c r="HPD86" s="88"/>
      <c r="HPE86" s="91"/>
      <c r="HPF86" s="88"/>
      <c r="HPG86" s="91"/>
      <c r="HPH86" s="88"/>
      <c r="HPI86" s="91"/>
      <c r="HPJ86" s="88"/>
      <c r="HPK86" s="91"/>
      <c r="HPL86" s="88"/>
      <c r="HPM86" s="91"/>
      <c r="HPN86" s="88"/>
      <c r="HPO86" s="91"/>
      <c r="HPP86" s="88"/>
      <c r="HPQ86" s="91"/>
      <c r="HPR86" s="88"/>
      <c r="HPS86" s="91"/>
      <c r="HPT86" s="88"/>
      <c r="HPU86" s="91"/>
      <c r="HPV86" s="88"/>
      <c r="HPW86" s="91"/>
      <c r="HPX86" s="88"/>
      <c r="HPY86" s="91"/>
      <c r="HPZ86" s="88"/>
      <c r="HQA86" s="91"/>
      <c r="HQB86" s="88"/>
      <c r="HQC86" s="91"/>
      <c r="HQD86" s="88"/>
      <c r="HQE86" s="91"/>
      <c r="HQF86" s="88"/>
      <c r="HQG86" s="91"/>
      <c r="HQH86" s="88"/>
      <c r="HQI86" s="91"/>
      <c r="HQJ86" s="88"/>
      <c r="HQK86" s="91"/>
      <c r="HQL86" s="88"/>
      <c r="HQM86" s="91"/>
      <c r="HQN86" s="88"/>
      <c r="HQO86" s="91"/>
      <c r="HQP86" s="88"/>
      <c r="HQQ86" s="91"/>
      <c r="HQR86" s="88"/>
      <c r="HQS86" s="91"/>
      <c r="HQT86" s="88"/>
      <c r="HQU86" s="91"/>
      <c r="HQV86" s="88"/>
      <c r="HQW86" s="91"/>
      <c r="HQX86" s="88"/>
      <c r="HQY86" s="91"/>
      <c r="HQZ86" s="88"/>
      <c r="HRA86" s="91"/>
      <c r="HRB86" s="88"/>
      <c r="HRC86" s="91"/>
      <c r="HRD86" s="88"/>
      <c r="HRE86" s="91"/>
      <c r="HRF86" s="88"/>
      <c r="HRG86" s="91"/>
      <c r="HRH86" s="88"/>
      <c r="HRI86" s="91"/>
      <c r="HRJ86" s="88"/>
      <c r="HRK86" s="91"/>
      <c r="HRL86" s="88"/>
      <c r="HRM86" s="91"/>
      <c r="HRN86" s="88"/>
      <c r="HRO86" s="91"/>
      <c r="HRP86" s="88"/>
      <c r="HRQ86" s="91"/>
      <c r="HRR86" s="88"/>
      <c r="HRS86" s="91"/>
      <c r="HRT86" s="88"/>
      <c r="HRU86" s="91"/>
      <c r="HRV86" s="88"/>
      <c r="HRW86" s="91"/>
      <c r="HRX86" s="88"/>
      <c r="HRY86" s="91"/>
      <c r="HRZ86" s="88"/>
      <c r="HSA86" s="91"/>
      <c r="HSB86" s="88"/>
      <c r="HSC86" s="91"/>
      <c r="HSD86" s="88"/>
      <c r="HSE86" s="91"/>
      <c r="HSF86" s="88"/>
      <c r="HSG86" s="91"/>
      <c r="HSH86" s="88"/>
      <c r="HSI86" s="91"/>
      <c r="HSJ86" s="88"/>
      <c r="HSK86" s="91"/>
      <c r="HSL86" s="88"/>
      <c r="HSM86" s="91"/>
      <c r="HSN86" s="88"/>
      <c r="HSO86" s="91"/>
      <c r="HSP86" s="88"/>
      <c r="HSQ86" s="91"/>
      <c r="HSR86" s="88"/>
      <c r="HSS86" s="91"/>
      <c r="HST86" s="88"/>
      <c r="HSU86" s="91"/>
      <c r="HSV86" s="88"/>
      <c r="HSW86" s="91"/>
      <c r="HSX86" s="88"/>
      <c r="HSY86" s="91"/>
      <c r="HSZ86" s="88"/>
      <c r="HTA86" s="91"/>
      <c r="HTB86" s="88"/>
      <c r="HTC86" s="91"/>
      <c r="HTD86" s="88"/>
      <c r="HTE86" s="91"/>
      <c r="HTF86" s="88"/>
      <c r="HTG86" s="91"/>
      <c r="HTH86" s="88"/>
      <c r="HTI86" s="91"/>
      <c r="HTJ86" s="88"/>
      <c r="HTK86" s="91"/>
      <c r="HTL86" s="88"/>
      <c r="HTM86" s="91"/>
      <c r="HTN86" s="88"/>
      <c r="HTO86" s="91"/>
      <c r="HTP86" s="88"/>
      <c r="HTQ86" s="91"/>
      <c r="HTR86" s="88"/>
      <c r="HTS86" s="91"/>
      <c r="HTT86" s="88"/>
      <c r="HTU86" s="91"/>
      <c r="HTV86" s="88"/>
      <c r="HTW86" s="91"/>
      <c r="HTX86" s="88"/>
      <c r="HTY86" s="91"/>
      <c r="HTZ86" s="88"/>
      <c r="HUA86" s="91"/>
      <c r="HUB86" s="88"/>
      <c r="HUC86" s="91"/>
      <c r="HUD86" s="88"/>
      <c r="HUE86" s="91"/>
      <c r="HUF86" s="88"/>
      <c r="HUG86" s="91"/>
      <c r="HUH86" s="88"/>
      <c r="HUI86" s="91"/>
      <c r="HUJ86" s="88"/>
      <c r="HUK86" s="91"/>
      <c r="HUL86" s="88"/>
      <c r="HUM86" s="91"/>
      <c r="HUN86" s="88"/>
      <c r="HUO86" s="91"/>
      <c r="HUP86" s="88"/>
      <c r="HUQ86" s="91"/>
      <c r="HUR86" s="88"/>
      <c r="HUS86" s="91"/>
      <c r="HUT86" s="88"/>
      <c r="HUU86" s="91"/>
      <c r="HUV86" s="88"/>
      <c r="HUW86" s="91"/>
      <c r="HUX86" s="88"/>
      <c r="HUY86" s="91"/>
      <c r="HUZ86" s="88"/>
      <c r="HVA86" s="91"/>
      <c r="HVB86" s="88"/>
      <c r="HVC86" s="91"/>
      <c r="HVD86" s="88"/>
      <c r="HVE86" s="91"/>
      <c r="HVF86" s="88"/>
      <c r="HVG86" s="91"/>
      <c r="HVH86" s="88"/>
      <c r="HVI86" s="91"/>
      <c r="HVJ86" s="88"/>
      <c r="HVK86" s="91"/>
      <c r="HVL86" s="88"/>
      <c r="HVM86" s="91"/>
      <c r="HVN86" s="88"/>
      <c r="HVO86" s="91"/>
      <c r="HVP86" s="88"/>
      <c r="HVQ86" s="91"/>
      <c r="HVR86" s="88"/>
      <c r="HVS86" s="91"/>
      <c r="HVT86" s="88"/>
      <c r="HVU86" s="91"/>
      <c r="HVV86" s="88"/>
      <c r="HVW86" s="91"/>
      <c r="HVX86" s="88"/>
      <c r="HVY86" s="91"/>
      <c r="HVZ86" s="88"/>
      <c r="HWA86" s="91"/>
      <c r="HWB86" s="88"/>
      <c r="HWC86" s="91"/>
      <c r="HWD86" s="88"/>
      <c r="HWE86" s="91"/>
      <c r="HWF86" s="88"/>
      <c r="HWG86" s="91"/>
      <c r="HWH86" s="88"/>
      <c r="HWI86" s="91"/>
      <c r="HWJ86" s="88"/>
      <c r="HWK86" s="91"/>
      <c r="HWL86" s="88"/>
      <c r="HWM86" s="91"/>
      <c r="HWN86" s="88"/>
      <c r="HWO86" s="91"/>
      <c r="HWP86" s="88"/>
      <c r="HWQ86" s="91"/>
      <c r="HWR86" s="88"/>
      <c r="HWS86" s="91"/>
      <c r="HWT86" s="88"/>
      <c r="HWU86" s="91"/>
      <c r="HWV86" s="88"/>
      <c r="HWW86" s="91"/>
      <c r="HWX86" s="88"/>
      <c r="HWY86" s="91"/>
      <c r="HWZ86" s="88"/>
      <c r="HXA86" s="91"/>
      <c r="HXB86" s="88"/>
      <c r="HXC86" s="91"/>
      <c r="HXD86" s="88"/>
      <c r="HXE86" s="91"/>
      <c r="HXF86" s="88"/>
      <c r="HXG86" s="91"/>
      <c r="HXH86" s="88"/>
      <c r="HXI86" s="91"/>
      <c r="HXJ86" s="88"/>
      <c r="HXK86" s="91"/>
      <c r="HXL86" s="88"/>
      <c r="HXM86" s="91"/>
      <c r="HXN86" s="88"/>
      <c r="HXO86" s="91"/>
      <c r="HXP86" s="88"/>
      <c r="HXQ86" s="91"/>
      <c r="HXR86" s="88"/>
      <c r="HXS86" s="91"/>
      <c r="HXT86" s="88"/>
      <c r="HXU86" s="91"/>
      <c r="HXV86" s="88"/>
      <c r="HXW86" s="91"/>
      <c r="HXX86" s="88"/>
      <c r="HXY86" s="91"/>
      <c r="HXZ86" s="88"/>
      <c r="HYA86" s="91"/>
      <c r="HYB86" s="88"/>
      <c r="HYC86" s="91"/>
      <c r="HYD86" s="88"/>
      <c r="HYE86" s="91"/>
      <c r="HYF86" s="88"/>
      <c r="HYG86" s="91"/>
      <c r="HYH86" s="88"/>
      <c r="HYI86" s="91"/>
      <c r="HYJ86" s="88"/>
      <c r="HYK86" s="91"/>
      <c r="HYL86" s="88"/>
      <c r="HYM86" s="91"/>
      <c r="HYN86" s="88"/>
      <c r="HYO86" s="91"/>
      <c r="HYP86" s="88"/>
      <c r="HYQ86" s="91"/>
      <c r="HYR86" s="88"/>
      <c r="HYS86" s="91"/>
      <c r="HYT86" s="88"/>
      <c r="HYU86" s="91"/>
      <c r="HYV86" s="88"/>
      <c r="HYW86" s="91"/>
      <c r="HYX86" s="88"/>
      <c r="HYY86" s="91"/>
      <c r="HYZ86" s="88"/>
      <c r="HZA86" s="91"/>
      <c r="HZB86" s="88"/>
      <c r="HZC86" s="91"/>
      <c r="HZD86" s="88"/>
      <c r="HZE86" s="91"/>
      <c r="HZF86" s="88"/>
      <c r="HZG86" s="91"/>
      <c r="HZH86" s="88"/>
      <c r="HZI86" s="91"/>
      <c r="HZJ86" s="88"/>
      <c r="HZK86" s="91"/>
      <c r="HZL86" s="88"/>
      <c r="HZM86" s="91"/>
      <c r="HZN86" s="88"/>
      <c r="HZO86" s="91"/>
      <c r="HZP86" s="88"/>
      <c r="HZQ86" s="91"/>
      <c r="HZR86" s="88"/>
      <c r="HZS86" s="91"/>
      <c r="HZT86" s="88"/>
      <c r="HZU86" s="91"/>
      <c r="HZV86" s="88"/>
      <c r="HZW86" s="91"/>
      <c r="HZX86" s="88"/>
      <c r="HZY86" s="91"/>
      <c r="HZZ86" s="88"/>
      <c r="IAA86" s="91"/>
      <c r="IAB86" s="88"/>
      <c r="IAC86" s="91"/>
      <c r="IAD86" s="88"/>
      <c r="IAE86" s="91"/>
      <c r="IAF86" s="88"/>
      <c r="IAG86" s="91"/>
      <c r="IAH86" s="88"/>
      <c r="IAI86" s="91"/>
      <c r="IAJ86" s="88"/>
      <c r="IAK86" s="91"/>
      <c r="IAL86" s="88"/>
      <c r="IAM86" s="91"/>
      <c r="IAN86" s="88"/>
      <c r="IAO86" s="91"/>
      <c r="IAP86" s="88"/>
      <c r="IAQ86" s="91"/>
      <c r="IAR86" s="88"/>
      <c r="IAS86" s="91"/>
      <c r="IAT86" s="88"/>
      <c r="IAU86" s="91"/>
      <c r="IAV86" s="88"/>
      <c r="IAW86" s="91"/>
      <c r="IAX86" s="88"/>
      <c r="IAY86" s="91"/>
      <c r="IAZ86" s="88"/>
      <c r="IBA86" s="91"/>
      <c r="IBB86" s="88"/>
      <c r="IBC86" s="91"/>
      <c r="IBD86" s="88"/>
      <c r="IBE86" s="91"/>
      <c r="IBF86" s="88"/>
      <c r="IBG86" s="91"/>
      <c r="IBH86" s="88"/>
      <c r="IBI86" s="91"/>
      <c r="IBJ86" s="88"/>
      <c r="IBK86" s="91"/>
      <c r="IBL86" s="88"/>
      <c r="IBM86" s="91"/>
      <c r="IBN86" s="88"/>
      <c r="IBO86" s="91"/>
      <c r="IBP86" s="88"/>
      <c r="IBQ86" s="91"/>
      <c r="IBR86" s="88"/>
      <c r="IBS86" s="91"/>
      <c r="IBT86" s="88"/>
      <c r="IBU86" s="91"/>
      <c r="IBV86" s="88"/>
      <c r="IBW86" s="91"/>
      <c r="IBX86" s="88"/>
      <c r="IBY86" s="91"/>
      <c r="IBZ86" s="88"/>
      <c r="ICA86" s="91"/>
      <c r="ICB86" s="88"/>
      <c r="ICC86" s="91"/>
      <c r="ICD86" s="88"/>
      <c r="ICE86" s="91"/>
      <c r="ICF86" s="88"/>
      <c r="ICG86" s="91"/>
      <c r="ICH86" s="88"/>
      <c r="ICI86" s="91"/>
      <c r="ICJ86" s="88"/>
      <c r="ICK86" s="91"/>
      <c r="ICL86" s="88"/>
      <c r="ICM86" s="91"/>
      <c r="ICN86" s="88"/>
      <c r="ICO86" s="91"/>
      <c r="ICP86" s="88"/>
      <c r="ICQ86" s="91"/>
      <c r="ICR86" s="88"/>
      <c r="ICS86" s="91"/>
      <c r="ICT86" s="88"/>
      <c r="ICU86" s="91"/>
      <c r="ICV86" s="88"/>
      <c r="ICW86" s="91"/>
      <c r="ICX86" s="88"/>
      <c r="ICY86" s="91"/>
      <c r="ICZ86" s="88"/>
      <c r="IDA86" s="91"/>
      <c r="IDB86" s="88"/>
      <c r="IDC86" s="91"/>
      <c r="IDD86" s="88"/>
      <c r="IDE86" s="91"/>
      <c r="IDF86" s="88"/>
      <c r="IDG86" s="91"/>
      <c r="IDH86" s="88"/>
      <c r="IDI86" s="91"/>
      <c r="IDJ86" s="88"/>
      <c r="IDK86" s="91"/>
      <c r="IDL86" s="88"/>
      <c r="IDM86" s="91"/>
      <c r="IDN86" s="88"/>
      <c r="IDO86" s="91"/>
      <c r="IDP86" s="88"/>
      <c r="IDQ86" s="91"/>
      <c r="IDR86" s="88"/>
      <c r="IDS86" s="91"/>
      <c r="IDT86" s="88"/>
      <c r="IDU86" s="91"/>
      <c r="IDV86" s="88"/>
      <c r="IDW86" s="91"/>
      <c r="IDX86" s="88"/>
      <c r="IDY86" s="91"/>
      <c r="IDZ86" s="88"/>
      <c r="IEA86" s="91"/>
      <c r="IEB86" s="88"/>
      <c r="IEC86" s="91"/>
      <c r="IED86" s="88"/>
      <c r="IEE86" s="91"/>
      <c r="IEF86" s="88"/>
      <c r="IEG86" s="91"/>
      <c r="IEH86" s="88"/>
      <c r="IEI86" s="91"/>
      <c r="IEJ86" s="88"/>
      <c r="IEK86" s="91"/>
      <c r="IEL86" s="88"/>
      <c r="IEM86" s="91"/>
      <c r="IEN86" s="88"/>
      <c r="IEO86" s="91"/>
      <c r="IEP86" s="88"/>
      <c r="IEQ86" s="91"/>
      <c r="IER86" s="88"/>
      <c r="IES86" s="91"/>
      <c r="IET86" s="88"/>
      <c r="IEU86" s="91"/>
      <c r="IEV86" s="88"/>
      <c r="IEW86" s="91"/>
      <c r="IEX86" s="88"/>
      <c r="IEY86" s="91"/>
      <c r="IEZ86" s="88"/>
      <c r="IFA86" s="91"/>
      <c r="IFB86" s="88"/>
      <c r="IFC86" s="91"/>
      <c r="IFD86" s="88"/>
      <c r="IFE86" s="91"/>
      <c r="IFF86" s="88"/>
      <c r="IFG86" s="91"/>
      <c r="IFH86" s="88"/>
      <c r="IFI86" s="91"/>
      <c r="IFJ86" s="88"/>
      <c r="IFK86" s="91"/>
      <c r="IFL86" s="88"/>
      <c r="IFM86" s="91"/>
      <c r="IFN86" s="88"/>
      <c r="IFO86" s="91"/>
      <c r="IFP86" s="88"/>
      <c r="IFQ86" s="91"/>
      <c r="IFR86" s="88"/>
      <c r="IFS86" s="91"/>
      <c r="IFT86" s="88"/>
      <c r="IFU86" s="91"/>
      <c r="IFV86" s="88"/>
      <c r="IFW86" s="91"/>
      <c r="IFX86" s="88"/>
      <c r="IFY86" s="91"/>
      <c r="IFZ86" s="88"/>
      <c r="IGA86" s="91"/>
      <c r="IGB86" s="88"/>
      <c r="IGC86" s="91"/>
      <c r="IGD86" s="88"/>
      <c r="IGE86" s="91"/>
      <c r="IGF86" s="88"/>
      <c r="IGG86" s="91"/>
      <c r="IGH86" s="88"/>
      <c r="IGI86" s="91"/>
      <c r="IGJ86" s="88"/>
      <c r="IGK86" s="91"/>
      <c r="IGL86" s="88"/>
      <c r="IGM86" s="91"/>
      <c r="IGN86" s="88"/>
      <c r="IGO86" s="91"/>
      <c r="IGP86" s="88"/>
      <c r="IGQ86" s="91"/>
      <c r="IGR86" s="88"/>
      <c r="IGS86" s="91"/>
      <c r="IGT86" s="88"/>
      <c r="IGU86" s="91"/>
      <c r="IGV86" s="88"/>
      <c r="IGW86" s="91"/>
      <c r="IGX86" s="88"/>
      <c r="IGY86" s="91"/>
      <c r="IGZ86" s="88"/>
      <c r="IHA86" s="91"/>
      <c r="IHB86" s="88"/>
      <c r="IHC86" s="91"/>
      <c r="IHD86" s="88"/>
      <c r="IHE86" s="91"/>
      <c r="IHF86" s="88"/>
      <c r="IHG86" s="91"/>
      <c r="IHH86" s="88"/>
      <c r="IHI86" s="91"/>
      <c r="IHJ86" s="88"/>
      <c r="IHK86" s="91"/>
      <c r="IHL86" s="88"/>
      <c r="IHM86" s="91"/>
      <c r="IHN86" s="88"/>
      <c r="IHO86" s="91"/>
      <c r="IHP86" s="88"/>
      <c r="IHQ86" s="91"/>
      <c r="IHR86" s="88"/>
      <c r="IHS86" s="91"/>
      <c r="IHT86" s="88"/>
      <c r="IHU86" s="91"/>
      <c r="IHV86" s="88"/>
      <c r="IHW86" s="91"/>
      <c r="IHX86" s="88"/>
      <c r="IHY86" s="91"/>
      <c r="IHZ86" s="88"/>
      <c r="IIA86" s="91"/>
      <c r="IIB86" s="88"/>
      <c r="IIC86" s="91"/>
      <c r="IID86" s="88"/>
      <c r="IIE86" s="91"/>
      <c r="IIF86" s="88"/>
      <c r="IIG86" s="91"/>
      <c r="IIH86" s="88"/>
      <c r="III86" s="91"/>
      <c r="IIJ86" s="88"/>
      <c r="IIK86" s="91"/>
      <c r="IIL86" s="88"/>
      <c r="IIM86" s="91"/>
      <c r="IIN86" s="88"/>
      <c r="IIO86" s="91"/>
      <c r="IIP86" s="88"/>
      <c r="IIQ86" s="91"/>
      <c r="IIR86" s="88"/>
      <c r="IIS86" s="91"/>
      <c r="IIT86" s="88"/>
      <c r="IIU86" s="91"/>
      <c r="IIV86" s="88"/>
      <c r="IIW86" s="91"/>
      <c r="IIX86" s="88"/>
      <c r="IIY86" s="91"/>
      <c r="IIZ86" s="88"/>
      <c r="IJA86" s="91"/>
      <c r="IJB86" s="88"/>
      <c r="IJC86" s="91"/>
      <c r="IJD86" s="88"/>
      <c r="IJE86" s="91"/>
      <c r="IJF86" s="88"/>
      <c r="IJG86" s="91"/>
      <c r="IJH86" s="88"/>
      <c r="IJI86" s="91"/>
      <c r="IJJ86" s="88"/>
      <c r="IJK86" s="91"/>
      <c r="IJL86" s="88"/>
      <c r="IJM86" s="91"/>
      <c r="IJN86" s="88"/>
      <c r="IJO86" s="91"/>
      <c r="IJP86" s="88"/>
      <c r="IJQ86" s="91"/>
      <c r="IJR86" s="88"/>
      <c r="IJS86" s="91"/>
      <c r="IJT86" s="88"/>
      <c r="IJU86" s="91"/>
      <c r="IJV86" s="88"/>
      <c r="IJW86" s="91"/>
      <c r="IJX86" s="88"/>
      <c r="IJY86" s="91"/>
      <c r="IJZ86" s="88"/>
      <c r="IKA86" s="91"/>
      <c r="IKB86" s="88"/>
      <c r="IKC86" s="91"/>
      <c r="IKD86" s="88"/>
      <c r="IKE86" s="91"/>
      <c r="IKF86" s="88"/>
      <c r="IKG86" s="91"/>
      <c r="IKH86" s="88"/>
      <c r="IKI86" s="91"/>
      <c r="IKJ86" s="88"/>
      <c r="IKK86" s="91"/>
      <c r="IKL86" s="88"/>
      <c r="IKM86" s="91"/>
      <c r="IKN86" s="88"/>
      <c r="IKO86" s="91"/>
      <c r="IKP86" s="88"/>
      <c r="IKQ86" s="91"/>
      <c r="IKR86" s="88"/>
      <c r="IKS86" s="91"/>
      <c r="IKT86" s="88"/>
      <c r="IKU86" s="91"/>
      <c r="IKV86" s="88"/>
      <c r="IKW86" s="91"/>
      <c r="IKX86" s="88"/>
      <c r="IKY86" s="91"/>
      <c r="IKZ86" s="88"/>
      <c r="ILA86" s="91"/>
      <c r="ILB86" s="88"/>
      <c r="ILC86" s="91"/>
      <c r="ILD86" s="88"/>
      <c r="ILE86" s="91"/>
      <c r="ILF86" s="88"/>
      <c r="ILG86" s="91"/>
      <c r="ILH86" s="88"/>
      <c r="ILI86" s="91"/>
      <c r="ILJ86" s="88"/>
      <c r="ILK86" s="91"/>
      <c r="ILL86" s="88"/>
      <c r="ILM86" s="91"/>
      <c r="ILN86" s="88"/>
      <c r="ILO86" s="91"/>
      <c r="ILP86" s="88"/>
      <c r="ILQ86" s="91"/>
      <c r="ILR86" s="88"/>
      <c r="ILS86" s="91"/>
      <c r="ILT86" s="88"/>
      <c r="ILU86" s="91"/>
      <c r="ILV86" s="88"/>
      <c r="ILW86" s="91"/>
      <c r="ILX86" s="88"/>
      <c r="ILY86" s="91"/>
      <c r="ILZ86" s="88"/>
      <c r="IMA86" s="91"/>
      <c r="IMB86" s="88"/>
      <c r="IMC86" s="91"/>
      <c r="IMD86" s="88"/>
      <c r="IME86" s="91"/>
      <c r="IMF86" s="88"/>
      <c r="IMG86" s="91"/>
      <c r="IMH86" s="88"/>
      <c r="IMI86" s="91"/>
      <c r="IMJ86" s="88"/>
      <c r="IMK86" s="91"/>
      <c r="IML86" s="88"/>
      <c r="IMM86" s="91"/>
      <c r="IMN86" s="88"/>
      <c r="IMO86" s="91"/>
      <c r="IMP86" s="88"/>
      <c r="IMQ86" s="91"/>
      <c r="IMR86" s="88"/>
      <c r="IMS86" s="91"/>
      <c r="IMT86" s="88"/>
      <c r="IMU86" s="91"/>
      <c r="IMV86" s="88"/>
      <c r="IMW86" s="91"/>
      <c r="IMX86" s="88"/>
      <c r="IMY86" s="91"/>
      <c r="IMZ86" s="88"/>
      <c r="INA86" s="91"/>
      <c r="INB86" s="88"/>
      <c r="INC86" s="91"/>
      <c r="IND86" s="88"/>
      <c r="INE86" s="91"/>
      <c r="INF86" s="88"/>
      <c r="ING86" s="91"/>
      <c r="INH86" s="88"/>
      <c r="INI86" s="91"/>
      <c r="INJ86" s="88"/>
      <c r="INK86" s="91"/>
      <c r="INL86" s="88"/>
      <c r="INM86" s="91"/>
      <c r="INN86" s="88"/>
      <c r="INO86" s="91"/>
      <c r="INP86" s="88"/>
      <c r="INQ86" s="91"/>
      <c r="INR86" s="88"/>
      <c r="INS86" s="91"/>
      <c r="INT86" s="88"/>
      <c r="INU86" s="91"/>
      <c r="INV86" s="88"/>
      <c r="INW86" s="91"/>
      <c r="INX86" s="88"/>
      <c r="INY86" s="91"/>
      <c r="INZ86" s="88"/>
      <c r="IOA86" s="91"/>
      <c r="IOB86" s="88"/>
      <c r="IOC86" s="91"/>
      <c r="IOD86" s="88"/>
      <c r="IOE86" s="91"/>
      <c r="IOF86" s="88"/>
      <c r="IOG86" s="91"/>
      <c r="IOH86" s="88"/>
      <c r="IOI86" s="91"/>
      <c r="IOJ86" s="88"/>
      <c r="IOK86" s="91"/>
      <c r="IOL86" s="88"/>
      <c r="IOM86" s="91"/>
      <c r="ION86" s="88"/>
      <c r="IOO86" s="91"/>
      <c r="IOP86" s="88"/>
      <c r="IOQ86" s="91"/>
      <c r="IOR86" s="88"/>
      <c r="IOS86" s="91"/>
      <c r="IOT86" s="88"/>
      <c r="IOU86" s="91"/>
      <c r="IOV86" s="88"/>
      <c r="IOW86" s="91"/>
      <c r="IOX86" s="88"/>
      <c r="IOY86" s="91"/>
      <c r="IOZ86" s="88"/>
      <c r="IPA86" s="91"/>
      <c r="IPB86" s="88"/>
      <c r="IPC86" s="91"/>
      <c r="IPD86" s="88"/>
      <c r="IPE86" s="91"/>
      <c r="IPF86" s="88"/>
      <c r="IPG86" s="91"/>
      <c r="IPH86" s="88"/>
      <c r="IPI86" s="91"/>
      <c r="IPJ86" s="88"/>
      <c r="IPK86" s="91"/>
      <c r="IPL86" s="88"/>
      <c r="IPM86" s="91"/>
      <c r="IPN86" s="88"/>
      <c r="IPO86" s="91"/>
      <c r="IPP86" s="88"/>
      <c r="IPQ86" s="91"/>
      <c r="IPR86" s="88"/>
      <c r="IPS86" s="91"/>
      <c r="IPT86" s="88"/>
      <c r="IPU86" s="91"/>
      <c r="IPV86" s="88"/>
      <c r="IPW86" s="91"/>
      <c r="IPX86" s="88"/>
      <c r="IPY86" s="91"/>
      <c r="IPZ86" s="88"/>
      <c r="IQA86" s="91"/>
      <c r="IQB86" s="88"/>
      <c r="IQC86" s="91"/>
      <c r="IQD86" s="88"/>
      <c r="IQE86" s="91"/>
      <c r="IQF86" s="88"/>
      <c r="IQG86" s="91"/>
      <c r="IQH86" s="88"/>
      <c r="IQI86" s="91"/>
      <c r="IQJ86" s="88"/>
      <c r="IQK86" s="91"/>
      <c r="IQL86" s="88"/>
      <c r="IQM86" s="91"/>
      <c r="IQN86" s="88"/>
      <c r="IQO86" s="91"/>
      <c r="IQP86" s="88"/>
      <c r="IQQ86" s="91"/>
      <c r="IQR86" s="88"/>
      <c r="IQS86" s="91"/>
      <c r="IQT86" s="88"/>
      <c r="IQU86" s="91"/>
      <c r="IQV86" s="88"/>
      <c r="IQW86" s="91"/>
      <c r="IQX86" s="88"/>
      <c r="IQY86" s="91"/>
      <c r="IQZ86" s="88"/>
      <c r="IRA86" s="91"/>
      <c r="IRB86" s="88"/>
      <c r="IRC86" s="91"/>
      <c r="IRD86" s="88"/>
      <c r="IRE86" s="91"/>
      <c r="IRF86" s="88"/>
      <c r="IRG86" s="91"/>
      <c r="IRH86" s="88"/>
      <c r="IRI86" s="91"/>
      <c r="IRJ86" s="88"/>
      <c r="IRK86" s="91"/>
      <c r="IRL86" s="88"/>
      <c r="IRM86" s="91"/>
      <c r="IRN86" s="88"/>
      <c r="IRO86" s="91"/>
      <c r="IRP86" s="88"/>
      <c r="IRQ86" s="91"/>
      <c r="IRR86" s="88"/>
      <c r="IRS86" s="91"/>
      <c r="IRT86" s="88"/>
      <c r="IRU86" s="91"/>
      <c r="IRV86" s="88"/>
      <c r="IRW86" s="91"/>
      <c r="IRX86" s="88"/>
      <c r="IRY86" s="91"/>
      <c r="IRZ86" s="88"/>
      <c r="ISA86" s="91"/>
      <c r="ISB86" s="88"/>
      <c r="ISC86" s="91"/>
      <c r="ISD86" s="88"/>
      <c r="ISE86" s="91"/>
      <c r="ISF86" s="88"/>
      <c r="ISG86" s="91"/>
      <c r="ISH86" s="88"/>
      <c r="ISI86" s="91"/>
      <c r="ISJ86" s="88"/>
      <c r="ISK86" s="91"/>
      <c r="ISL86" s="88"/>
      <c r="ISM86" s="91"/>
      <c r="ISN86" s="88"/>
      <c r="ISO86" s="91"/>
      <c r="ISP86" s="88"/>
      <c r="ISQ86" s="91"/>
      <c r="ISR86" s="88"/>
      <c r="ISS86" s="91"/>
      <c r="IST86" s="88"/>
      <c r="ISU86" s="91"/>
      <c r="ISV86" s="88"/>
      <c r="ISW86" s="91"/>
      <c r="ISX86" s="88"/>
      <c r="ISY86" s="91"/>
      <c r="ISZ86" s="88"/>
      <c r="ITA86" s="91"/>
      <c r="ITB86" s="88"/>
      <c r="ITC86" s="91"/>
      <c r="ITD86" s="88"/>
      <c r="ITE86" s="91"/>
      <c r="ITF86" s="88"/>
      <c r="ITG86" s="91"/>
      <c r="ITH86" s="88"/>
      <c r="ITI86" s="91"/>
      <c r="ITJ86" s="88"/>
      <c r="ITK86" s="91"/>
      <c r="ITL86" s="88"/>
      <c r="ITM86" s="91"/>
      <c r="ITN86" s="88"/>
      <c r="ITO86" s="91"/>
      <c r="ITP86" s="88"/>
      <c r="ITQ86" s="91"/>
      <c r="ITR86" s="88"/>
      <c r="ITS86" s="91"/>
      <c r="ITT86" s="88"/>
      <c r="ITU86" s="91"/>
      <c r="ITV86" s="88"/>
      <c r="ITW86" s="91"/>
      <c r="ITX86" s="88"/>
      <c r="ITY86" s="91"/>
      <c r="ITZ86" s="88"/>
      <c r="IUA86" s="91"/>
      <c r="IUB86" s="88"/>
      <c r="IUC86" s="91"/>
      <c r="IUD86" s="88"/>
      <c r="IUE86" s="91"/>
      <c r="IUF86" s="88"/>
      <c r="IUG86" s="91"/>
      <c r="IUH86" s="88"/>
      <c r="IUI86" s="91"/>
      <c r="IUJ86" s="88"/>
      <c r="IUK86" s="91"/>
      <c r="IUL86" s="88"/>
      <c r="IUM86" s="91"/>
      <c r="IUN86" s="88"/>
      <c r="IUO86" s="91"/>
      <c r="IUP86" s="88"/>
      <c r="IUQ86" s="91"/>
      <c r="IUR86" s="88"/>
      <c r="IUS86" s="91"/>
      <c r="IUT86" s="88"/>
      <c r="IUU86" s="91"/>
      <c r="IUV86" s="88"/>
      <c r="IUW86" s="91"/>
      <c r="IUX86" s="88"/>
      <c r="IUY86" s="91"/>
      <c r="IUZ86" s="88"/>
      <c r="IVA86" s="91"/>
      <c r="IVB86" s="88"/>
      <c r="IVC86" s="91"/>
      <c r="IVD86" s="88"/>
      <c r="IVE86" s="91"/>
      <c r="IVF86" s="88"/>
      <c r="IVG86" s="91"/>
      <c r="IVH86" s="88"/>
      <c r="IVI86" s="91"/>
      <c r="IVJ86" s="88"/>
      <c r="IVK86" s="91"/>
      <c r="IVL86" s="88"/>
      <c r="IVM86" s="91"/>
      <c r="IVN86" s="88"/>
      <c r="IVO86" s="91"/>
      <c r="IVP86" s="88"/>
      <c r="IVQ86" s="91"/>
      <c r="IVR86" s="88"/>
      <c r="IVS86" s="91"/>
      <c r="IVT86" s="88"/>
      <c r="IVU86" s="91"/>
      <c r="IVV86" s="88"/>
      <c r="IVW86" s="91"/>
      <c r="IVX86" s="88"/>
      <c r="IVY86" s="91"/>
      <c r="IVZ86" s="88"/>
      <c r="IWA86" s="91"/>
      <c r="IWB86" s="88"/>
      <c r="IWC86" s="91"/>
      <c r="IWD86" s="88"/>
      <c r="IWE86" s="91"/>
      <c r="IWF86" s="88"/>
      <c r="IWG86" s="91"/>
      <c r="IWH86" s="88"/>
      <c r="IWI86" s="91"/>
      <c r="IWJ86" s="88"/>
      <c r="IWK86" s="91"/>
      <c r="IWL86" s="88"/>
      <c r="IWM86" s="91"/>
      <c r="IWN86" s="88"/>
      <c r="IWO86" s="91"/>
      <c r="IWP86" s="88"/>
      <c r="IWQ86" s="91"/>
      <c r="IWR86" s="88"/>
      <c r="IWS86" s="91"/>
      <c r="IWT86" s="88"/>
      <c r="IWU86" s="91"/>
      <c r="IWV86" s="88"/>
      <c r="IWW86" s="91"/>
      <c r="IWX86" s="88"/>
      <c r="IWY86" s="91"/>
      <c r="IWZ86" s="88"/>
      <c r="IXA86" s="91"/>
      <c r="IXB86" s="88"/>
      <c r="IXC86" s="91"/>
      <c r="IXD86" s="88"/>
      <c r="IXE86" s="91"/>
      <c r="IXF86" s="88"/>
      <c r="IXG86" s="91"/>
      <c r="IXH86" s="88"/>
      <c r="IXI86" s="91"/>
      <c r="IXJ86" s="88"/>
      <c r="IXK86" s="91"/>
      <c r="IXL86" s="88"/>
      <c r="IXM86" s="91"/>
      <c r="IXN86" s="88"/>
      <c r="IXO86" s="91"/>
      <c r="IXP86" s="88"/>
      <c r="IXQ86" s="91"/>
      <c r="IXR86" s="88"/>
      <c r="IXS86" s="91"/>
      <c r="IXT86" s="88"/>
      <c r="IXU86" s="91"/>
      <c r="IXV86" s="88"/>
      <c r="IXW86" s="91"/>
      <c r="IXX86" s="88"/>
      <c r="IXY86" s="91"/>
      <c r="IXZ86" s="88"/>
      <c r="IYA86" s="91"/>
      <c r="IYB86" s="88"/>
      <c r="IYC86" s="91"/>
      <c r="IYD86" s="88"/>
      <c r="IYE86" s="91"/>
      <c r="IYF86" s="88"/>
      <c r="IYG86" s="91"/>
      <c r="IYH86" s="88"/>
      <c r="IYI86" s="91"/>
      <c r="IYJ86" s="88"/>
      <c r="IYK86" s="91"/>
      <c r="IYL86" s="88"/>
      <c r="IYM86" s="91"/>
      <c r="IYN86" s="88"/>
      <c r="IYO86" s="91"/>
      <c r="IYP86" s="88"/>
      <c r="IYQ86" s="91"/>
      <c r="IYR86" s="88"/>
      <c r="IYS86" s="91"/>
      <c r="IYT86" s="88"/>
      <c r="IYU86" s="91"/>
      <c r="IYV86" s="88"/>
      <c r="IYW86" s="91"/>
      <c r="IYX86" s="88"/>
      <c r="IYY86" s="91"/>
      <c r="IYZ86" s="88"/>
      <c r="IZA86" s="91"/>
      <c r="IZB86" s="88"/>
      <c r="IZC86" s="91"/>
      <c r="IZD86" s="88"/>
      <c r="IZE86" s="91"/>
      <c r="IZF86" s="88"/>
      <c r="IZG86" s="91"/>
      <c r="IZH86" s="88"/>
      <c r="IZI86" s="91"/>
      <c r="IZJ86" s="88"/>
      <c r="IZK86" s="91"/>
      <c r="IZL86" s="88"/>
      <c r="IZM86" s="91"/>
      <c r="IZN86" s="88"/>
      <c r="IZO86" s="91"/>
      <c r="IZP86" s="88"/>
      <c r="IZQ86" s="91"/>
      <c r="IZR86" s="88"/>
      <c r="IZS86" s="91"/>
      <c r="IZT86" s="88"/>
      <c r="IZU86" s="91"/>
      <c r="IZV86" s="88"/>
      <c r="IZW86" s="91"/>
      <c r="IZX86" s="88"/>
      <c r="IZY86" s="91"/>
      <c r="IZZ86" s="88"/>
      <c r="JAA86" s="91"/>
      <c r="JAB86" s="88"/>
      <c r="JAC86" s="91"/>
      <c r="JAD86" s="88"/>
      <c r="JAE86" s="91"/>
      <c r="JAF86" s="88"/>
      <c r="JAG86" s="91"/>
      <c r="JAH86" s="88"/>
      <c r="JAI86" s="91"/>
      <c r="JAJ86" s="88"/>
      <c r="JAK86" s="91"/>
      <c r="JAL86" s="88"/>
      <c r="JAM86" s="91"/>
      <c r="JAN86" s="88"/>
      <c r="JAO86" s="91"/>
      <c r="JAP86" s="88"/>
      <c r="JAQ86" s="91"/>
      <c r="JAR86" s="88"/>
      <c r="JAS86" s="91"/>
      <c r="JAT86" s="88"/>
      <c r="JAU86" s="91"/>
      <c r="JAV86" s="88"/>
      <c r="JAW86" s="91"/>
      <c r="JAX86" s="88"/>
      <c r="JAY86" s="91"/>
      <c r="JAZ86" s="88"/>
      <c r="JBA86" s="91"/>
      <c r="JBB86" s="88"/>
      <c r="JBC86" s="91"/>
      <c r="JBD86" s="88"/>
      <c r="JBE86" s="91"/>
      <c r="JBF86" s="88"/>
      <c r="JBG86" s="91"/>
      <c r="JBH86" s="88"/>
      <c r="JBI86" s="91"/>
      <c r="JBJ86" s="88"/>
      <c r="JBK86" s="91"/>
      <c r="JBL86" s="88"/>
      <c r="JBM86" s="91"/>
      <c r="JBN86" s="88"/>
      <c r="JBO86" s="91"/>
      <c r="JBP86" s="88"/>
      <c r="JBQ86" s="91"/>
      <c r="JBR86" s="88"/>
      <c r="JBS86" s="91"/>
      <c r="JBT86" s="88"/>
      <c r="JBU86" s="91"/>
      <c r="JBV86" s="88"/>
      <c r="JBW86" s="91"/>
      <c r="JBX86" s="88"/>
      <c r="JBY86" s="91"/>
      <c r="JBZ86" s="88"/>
      <c r="JCA86" s="91"/>
      <c r="JCB86" s="88"/>
      <c r="JCC86" s="91"/>
      <c r="JCD86" s="88"/>
      <c r="JCE86" s="91"/>
      <c r="JCF86" s="88"/>
      <c r="JCG86" s="91"/>
      <c r="JCH86" s="88"/>
      <c r="JCI86" s="91"/>
      <c r="JCJ86" s="88"/>
      <c r="JCK86" s="91"/>
      <c r="JCL86" s="88"/>
      <c r="JCM86" s="91"/>
      <c r="JCN86" s="88"/>
      <c r="JCO86" s="91"/>
      <c r="JCP86" s="88"/>
      <c r="JCQ86" s="91"/>
      <c r="JCR86" s="88"/>
      <c r="JCS86" s="91"/>
      <c r="JCT86" s="88"/>
      <c r="JCU86" s="91"/>
      <c r="JCV86" s="88"/>
      <c r="JCW86" s="91"/>
      <c r="JCX86" s="88"/>
      <c r="JCY86" s="91"/>
      <c r="JCZ86" s="88"/>
      <c r="JDA86" s="91"/>
      <c r="JDB86" s="88"/>
      <c r="JDC86" s="91"/>
      <c r="JDD86" s="88"/>
      <c r="JDE86" s="91"/>
      <c r="JDF86" s="88"/>
      <c r="JDG86" s="91"/>
      <c r="JDH86" s="88"/>
      <c r="JDI86" s="91"/>
      <c r="JDJ86" s="88"/>
      <c r="JDK86" s="91"/>
      <c r="JDL86" s="88"/>
      <c r="JDM86" s="91"/>
      <c r="JDN86" s="88"/>
      <c r="JDO86" s="91"/>
      <c r="JDP86" s="88"/>
      <c r="JDQ86" s="91"/>
      <c r="JDR86" s="88"/>
      <c r="JDS86" s="91"/>
      <c r="JDT86" s="88"/>
      <c r="JDU86" s="91"/>
      <c r="JDV86" s="88"/>
      <c r="JDW86" s="91"/>
      <c r="JDX86" s="88"/>
      <c r="JDY86" s="91"/>
      <c r="JDZ86" s="88"/>
      <c r="JEA86" s="91"/>
      <c r="JEB86" s="88"/>
      <c r="JEC86" s="91"/>
      <c r="JED86" s="88"/>
      <c r="JEE86" s="91"/>
      <c r="JEF86" s="88"/>
      <c r="JEG86" s="91"/>
      <c r="JEH86" s="88"/>
      <c r="JEI86" s="91"/>
      <c r="JEJ86" s="88"/>
      <c r="JEK86" s="91"/>
      <c r="JEL86" s="88"/>
      <c r="JEM86" s="91"/>
      <c r="JEN86" s="88"/>
      <c r="JEO86" s="91"/>
      <c r="JEP86" s="88"/>
      <c r="JEQ86" s="91"/>
      <c r="JER86" s="88"/>
      <c r="JES86" s="91"/>
      <c r="JET86" s="88"/>
      <c r="JEU86" s="91"/>
      <c r="JEV86" s="88"/>
      <c r="JEW86" s="91"/>
      <c r="JEX86" s="88"/>
      <c r="JEY86" s="91"/>
      <c r="JEZ86" s="88"/>
      <c r="JFA86" s="91"/>
      <c r="JFB86" s="88"/>
      <c r="JFC86" s="91"/>
      <c r="JFD86" s="88"/>
      <c r="JFE86" s="91"/>
      <c r="JFF86" s="88"/>
      <c r="JFG86" s="91"/>
      <c r="JFH86" s="88"/>
      <c r="JFI86" s="91"/>
      <c r="JFJ86" s="88"/>
      <c r="JFK86" s="91"/>
      <c r="JFL86" s="88"/>
      <c r="JFM86" s="91"/>
      <c r="JFN86" s="88"/>
      <c r="JFO86" s="91"/>
      <c r="JFP86" s="88"/>
      <c r="JFQ86" s="91"/>
      <c r="JFR86" s="88"/>
      <c r="JFS86" s="91"/>
      <c r="JFT86" s="88"/>
      <c r="JFU86" s="91"/>
      <c r="JFV86" s="88"/>
      <c r="JFW86" s="91"/>
      <c r="JFX86" s="88"/>
      <c r="JFY86" s="91"/>
      <c r="JFZ86" s="88"/>
      <c r="JGA86" s="91"/>
      <c r="JGB86" s="88"/>
      <c r="JGC86" s="91"/>
      <c r="JGD86" s="88"/>
      <c r="JGE86" s="91"/>
      <c r="JGF86" s="88"/>
      <c r="JGG86" s="91"/>
      <c r="JGH86" s="88"/>
      <c r="JGI86" s="91"/>
      <c r="JGJ86" s="88"/>
      <c r="JGK86" s="91"/>
      <c r="JGL86" s="88"/>
      <c r="JGM86" s="91"/>
      <c r="JGN86" s="88"/>
      <c r="JGO86" s="91"/>
      <c r="JGP86" s="88"/>
      <c r="JGQ86" s="91"/>
      <c r="JGR86" s="88"/>
      <c r="JGS86" s="91"/>
      <c r="JGT86" s="88"/>
      <c r="JGU86" s="91"/>
      <c r="JGV86" s="88"/>
      <c r="JGW86" s="91"/>
      <c r="JGX86" s="88"/>
      <c r="JGY86" s="91"/>
      <c r="JGZ86" s="88"/>
      <c r="JHA86" s="91"/>
      <c r="JHB86" s="88"/>
      <c r="JHC86" s="91"/>
      <c r="JHD86" s="88"/>
      <c r="JHE86" s="91"/>
      <c r="JHF86" s="88"/>
      <c r="JHG86" s="91"/>
      <c r="JHH86" s="88"/>
      <c r="JHI86" s="91"/>
      <c r="JHJ86" s="88"/>
      <c r="JHK86" s="91"/>
      <c r="JHL86" s="88"/>
      <c r="JHM86" s="91"/>
      <c r="JHN86" s="88"/>
      <c r="JHO86" s="91"/>
      <c r="JHP86" s="88"/>
      <c r="JHQ86" s="91"/>
      <c r="JHR86" s="88"/>
      <c r="JHS86" s="91"/>
      <c r="JHT86" s="88"/>
      <c r="JHU86" s="91"/>
      <c r="JHV86" s="88"/>
      <c r="JHW86" s="91"/>
      <c r="JHX86" s="88"/>
      <c r="JHY86" s="91"/>
      <c r="JHZ86" s="88"/>
      <c r="JIA86" s="91"/>
      <c r="JIB86" s="88"/>
      <c r="JIC86" s="91"/>
      <c r="JID86" s="88"/>
      <c r="JIE86" s="91"/>
      <c r="JIF86" s="88"/>
      <c r="JIG86" s="91"/>
      <c r="JIH86" s="88"/>
      <c r="JII86" s="91"/>
      <c r="JIJ86" s="88"/>
      <c r="JIK86" s="91"/>
      <c r="JIL86" s="88"/>
      <c r="JIM86" s="91"/>
      <c r="JIN86" s="88"/>
      <c r="JIO86" s="91"/>
      <c r="JIP86" s="88"/>
      <c r="JIQ86" s="91"/>
      <c r="JIR86" s="88"/>
      <c r="JIS86" s="91"/>
      <c r="JIT86" s="88"/>
      <c r="JIU86" s="91"/>
      <c r="JIV86" s="88"/>
      <c r="JIW86" s="91"/>
      <c r="JIX86" s="88"/>
      <c r="JIY86" s="91"/>
      <c r="JIZ86" s="88"/>
      <c r="JJA86" s="91"/>
      <c r="JJB86" s="88"/>
      <c r="JJC86" s="91"/>
      <c r="JJD86" s="88"/>
      <c r="JJE86" s="91"/>
      <c r="JJF86" s="88"/>
      <c r="JJG86" s="91"/>
      <c r="JJH86" s="88"/>
      <c r="JJI86" s="91"/>
      <c r="JJJ86" s="88"/>
      <c r="JJK86" s="91"/>
      <c r="JJL86" s="88"/>
      <c r="JJM86" s="91"/>
      <c r="JJN86" s="88"/>
      <c r="JJO86" s="91"/>
      <c r="JJP86" s="88"/>
      <c r="JJQ86" s="91"/>
      <c r="JJR86" s="88"/>
      <c r="JJS86" s="91"/>
      <c r="JJT86" s="88"/>
      <c r="JJU86" s="91"/>
      <c r="JJV86" s="88"/>
      <c r="JJW86" s="91"/>
      <c r="JJX86" s="88"/>
      <c r="JJY86" s="91"/>
      <c r="JJZ86" s="88"/>
      <c r="JKA86" s="91"/>
      <c r="JKB86" s="88"/>
      <c r="JKC86" s="91"/>
      <c r="JKD86" s="88"/>
      <c r="JKE86" s="91"/>
      <c r="JKF86" s="88"/>
      <c r="JKG86" s="91"/>
      <c r="JKH86" s="88"/>
      <c r="JKI86" s="91"/>
      <c r="JKJ86" s="88"/>
      <c r="JKK86" s="91"/>
      <c r="JKL86" s="88"/>
      <c r="JKM86" s="91"/>
      <c r="JKN86" s="88"/>
      <c r="JKO86" s="91"/>
      <c r="JKP86" s="88"/>
      <c r="JKQ86" s="91"/>
      <c r="JKR86" s="88"/>
      <c r="JKS86" s="91"/>
      <c r="JKT86" s="88"/>
      <c r="JKU86" s="91"/>
      <c r="JKV86" s="88"/>
      <c r="JKW86" s="91"/>
      <c r="JKX86" s="88"/>
      <c r="JKY86" s="91"/>
      <c r="JKZ86" s="88"/>
      <c r="JLA86" s="91"/>
      <c r="JLB86" s="88"/>
      <c r="JLC86" s="91"/>
      <c r="JLD86" s="88"/>
      <c r="JLE86" s="91"/>
      <c r="JLF86" s="88"/>
      <c r="JLG86" s="91"/>
      <c r="JLH86" s="88"/>
      <c r="JLI86" s="91"/>
      <c r="JLJ86" s="88"/>
      <c r="JLK86" s="91"/>
      <c r="JLL86" s="88"/>
      <c r="JLM86" s="91"/>
      <c r="JLN86" s="88"/>
      <c r="JLO86" s="91"/>
      <c r="JLP86" s="88"/>
      <c r="JLQ86" s="91"/>
      <c r="JLR86" s="88"/>
      <c r="JLS86" s="91"/>
      <c r="JLT86" s="88"/>
      <c r="JLU86" s="91"/>
      <c r="JLV86" s="88"/>
      <c r="JLW86" s="91"/>
      <c r="JLX86" s="88"/>
      <c r="JLY86" s="91"/>
      <c r="JLZ86" s="88"/>
      <c r="JMA86" s="91"/>
      <c r="JMB86" s="88"/>
      <c r="JMC86" s="91"/>
      <c r="JMD86" s="88"/>
      <c r="JME86" s="91"/>
      <c r="JMF86" s="88"/>
      <c r="JMG86" s="91"/>
      <c r="JMH86" s="88"/>
      <c r="JMI86" s="91"/>
      <c r="JMJ86" s="88"/>
      <c r="JMK86" s="91"/>
      <c r="JML86" s="88"/>
      <c r="JMM86" s="91"/>
      <c r="JMN86" s="88"/>
      <c r="JMO86" s="91"/>
      <c r="JMP86" s="88"/>
      <c r="JMQ86" s="91"/>
      <c r="JMR86" s="88"/>
      <c r="JMS86" s="91"/>
      <c r="JMT86" s="88"/>
      <c r="JMU86" s="91"/>
      <c r="JMV86" s="88"/>
      <c r="JMW86" s="91"/>
      <c r="JMX86" s="88"/>
      <c r="JMY86" s="91"/>
      <c r="JMZ86" s="88"/>
      <c r="JNA86" s="91"/>
      <c r="JNB86" s="88"/>
      <c r="JNC86" s="91"/>
      <c r="JND86" s="88"/>
      <c r="JNE86" s="91"/>
      <c r="JNF86" s="88"/>
      <c r="JNG86" s="91"/>
      <c r="JNH86" s="88"/>
      <c r="JNI86" s="91"/>
      <c r="JNJ86" s="88"/>
      <c r="JNK86" s="91"/>
      <c r="JNL86" s="88"/>
      <c r="JNM86" s="91"/>
      <c r="JNN86" s="88"/>
      <c r="JNO86" s="91"/>
      <c r="JNP86" s="88"/>
      <c r="JNQ86" s="91"/>
      <c r="JNR86" s="88"/>
      <c r="JNS86" s="91"/>
      <c r="JNT86" s="88"/>
      <c r="JNU86" s="91"/>
      <c r="JNV86" s="88"/>
      <c r="JNW86" s="91"/>
      <c r="JNX86" s="88"/>
      <c r="JNY86" s="91"/>
      <c r="JNZ86" s="88"/>
      <c r="JOA86" s="91"/>
      <c r="JOB86" s="88"/>
      <c r="JOC86" s="91"/>
      <c r="JOD86" s="88"/>
      <c r="JOE86" s="91"/>
      <c r="JOF86" s="88"/>
      <c r="JOG86" s="91"/>
      <c r="JOH86" s="88"/>
      <c r="JOI86" s="91"/>
      <c r="JOJ86" s="88"/>
      <c r="JOK86" s="91"/>
      <c r="JOL86" s="88"/>
      <c r="JOM86" s="91"/>
      <c r="JON86" s="88"/>
      <c r="JOO86" s="91"/>
      <c r="JOP86" s="88"/>
      <c r="JOQ86" s="91"/>
      <c r="JOR86" s="88"/>
      <c r="JOS86" s="91"/>
      <c r="JOT86" s="88"/>
      <c r="JOU86" s="91"/>
      <c r="JOV86" s="88"/>
      <c r="JOW86" s="91"/>
      <c r="JOX86" s="88"/>
      <c r="JOY86" s="91"/>
      <c r="JOZ86" s="88"/>
      <c r="JPA86" s="91"/>
      <c r="JPB86" s="88"/>
      <c r="JPC86" s="91"/>
      <c r="JPD86" s="88"/>
      <c r="JPE86" s="91"/>
      <c r="JPF86" s="88"/>
      <c r="JPG86" s="91"/>
      <c r="JPH86" s="88"/>
      <c r="JPI86" s="91"/>
      <c r="JPJ86" s="88"/>
      <c r="JPK86" s="91"/>
      <c r="JPL86" s="88"/>
      <c r="JPM86" s="91"/>
      <c r="JPN86" s="88"/>
      <c r="JPO86" s="91"/>
      <c r="JPP86" s="88"/>
      <c r="JPQ86" s="91"/>
      <c r="JPR86" s="88"/>
      <c r="JPS86" s="91"/>
      <c r="JPT86" s="88"/>
      <c r="JPU86" s="91"/>
      <c r="JPV86" s="88"/>
      <c r="JPW86" s="91"/>
      <c r="JPX86" s="88"/>
      <c r="JPY86" s="91"/>
      <c r="JPZ86" s="88"/>
      <c r="JQA86" s="91"/>
      <c r="JQB86" s="88"/>
      <c r="JQC86" s="91"/>
      <c r="JQD86" s="88"/>
      <c r="JQE86" s="91"/>
      <c r="JQF86" s="88"/>
      <c r="JQG86" s="91"/>
      <c r="JQH86" s="88"/>
      <c r="JQI86" s="91"/>
      <c r="JQJ86" s="88"/>
      <c r="JQK86" s="91"/>
      <c r="JQL86" s="88"/>
      <c r="JQM86" s="91"/>
      <c r="JQN86" s="88"/>
      <c r="JQO86" s="91"/>
      <c r="JQP86" s="88"/>
      <c r="JQQ86" s="91"/>
      <c r="JQR86" s="88"/>
      <c r="JQS86" s="91"/>
      <c r="JQT86" s="88"/>
      <c r="JQU86" s="91"/>
      <c r="JQV86" s="88"/>
      <c r="JQW86" s="91"/>
      <c r="JQX86" s="88"/>
      <c r="JQY86" s="91"/>
      <c r="JQZ86" s="88"/>
      <c r="JRA86" s="91"/>
      <c r="JRB86" s="88"/>
      <c r="JRC86" s="91"/>
      <c r="JRD86" s="88"/>
      <c r="JRE86" s="91"/>
      <c r="JRF86" s="88"/>
      <c r="JRG86" s="91"/>
      <c r="JRH86" s="88"/>
      <c r="JRI86" s="91"/>
      <c r="JRJ86" s="88"/>
      <c r="JRK86" s="91"/>
      <c r="JRL86" s="88"/>
      <c r="JRM86" s="91"/>
      <c r="JRN86" s="88"/>
      <c r="JRO86" s="91"/>
      <c r="JRP86" s="88"/>
      <c r="JRQ86" s="91"/>
      <c r="JRR86" s="88"/>
      <c r="JRS86" s="91"/>
      <c r="JRT86" s="88"/>
      <c r="JRU86" s="91"/>
      <c r="JRV86" s="88"/>
      <c r="JRW86" s="91"/>
      <c r="JRX86" s="88"/>
      <c r="JRY86" s="91"/>
      <c r="JRZ86" s="88"/>
      <c r="JSA86" s="91"/>
      <c r="JSB86" s="88"/>
      <c r="JSC86" s="91"/>
      <c r="JSD86" s="88"/>
      <c r="JSE86" s="91"/>
      <c r="JSF86" s="88"/>
      <c r="JSG86" s="91"/>
      <c r="JSH86" s="88"/>
      <c r="JSI86" s="91"/>
      <c r="JSJ86" s="88"/>
      <c r="JSK86" s="91"/>
      <c r="JSL86" s="88"/>
      <c r="JSM86" s="91"/>
      <c r="JSN86" s="88"/>
      <c r="JSO86" s="91"/>
      <c r="JSP86" s="88"/>
      <c r="JSQ86" s="91"/>
      <c r="JSR86" s="88"/>
      <c r="JSS86" s="91"/>
      <c r="JST86" s="88"/>
      <c r="JSU86" s="91"/>
      <c r="JSV86" s="88"/>
      <c r="JSW86" s="91"/>
      <c r="JSX86" s="88"/>
      <c r="JSY86" s="91"/>
      <c r="JSZ86" s="88"/>
      <c r="JTA86" s="91"/>
      <c r="JTB86" s="88"/>
      <c r="JTC86" s="91"/>
      <c r="JTD86" s="88"/>
      <c r="JTE86" s="91"/>
      <c r="JTF86" s="88"/>
      <c r="JTG86" s="91"/>
      <c r="JTH86" s="88"/>
      <c r="JTI86" s="91"/>
      <c r="JTJ86" s="88"/>
      <c r="JTK86" s="91"/>
      <c r="JTL86" s="88"/>
      <c r="JTM86" s="91"/>
      <c r="JTN86" s="88"/>
      <c r="JTO86" s="91"/>
      <c r="JTP86" s="88"/>
      <c r="JTQ86" s="91"/>
      <c r="JTR86" s="88"/>
      <c r="JTS86" s="91"/>
      <c r="JTT86" s="88"/>
      <c r="JTU86" s="91"/>
      <c r="JTV86" s="88"/>
      <c r="JTW86" s="91"/>
      <c r="JTX86" s="88"/>
      <c r="JTY86" s="91"/>
      <c r="JTZ86" s="88"/>
      <c r="JUA86" s="91"/>
      <c r="JUB86" s="88"/>
      <c r="JUC86" s="91"/>
      <c r="JUD86" s="88"/>
      <c r="JUE86" s="91"/>
      <c r="JUF86" s="88"/>
      <c r="JUG86" s="91"/>
      <c r="JUH86" s="88"/>
      <c r="JUI86" s="91"/>
      <c r="JUJ86" s="88"/>
      <c r="JUK86" s="91"/>
      <c r="JUL86" s="88"/>
      <c r="JUM86" s="91"/>
      <c r="JUN86" s="88"/>
      <c r="JUO86" s="91"/>
      <c r="JUP86" s="88"/>
      <c r="JUQ86" s="91"/>
      <c r="JUR86" s="88"/>
      <c r="JUS86" s="91"/>
      <c r="JUT86" s="88"/>
      <c r="JUU86" s="91"/>
      <c r="JUV86" s="88"/>
      <c r="JUW86" s="91"/>
      <c r="JUX86" s="88"/>
      <c r="JUY86" s="91"/>
      <c r="JUZ86" s="88"/>
      <c r="JVA86" s="91"/>
      <c r="JVB86" s="88"/>
      <c r="JVC86" s="91"/>
      <c r="JVD86" s="88"/>
      <c r="JVE86" s="91"/>
      <c r="JVF86" s="88"/>
      <c r="JVG86" s="91"/>
      <c r="JVH86" s="88"/>
      <c r="JVI86" s="91"/>
      <c r="JVJ86" s="88"/>
      <c r="JVK86" s="91"/>
      <c r="JVL86" s="88"/>
      <c r="JVM86" s="91"/>
      <c r="JVN86" s="88"/>
      <c r="JVO86" s="91"/>
      <c r="JVP86" s="88"/>
      <c r="JVQ86" s="91"/>
      <c r="JVR86" s="88"/>
      <c r="JVS86" s="91"/>
      <c r="JVT86" s="88"/>
      <c r="JVU86" s="91"/>
      <c r="JVV86" s="88"/>
      <c r="JVW86" s="91"/>
      <c r="JVX86" s="88"/>
      <c r="JVY86" s="91"/>
      <c r="JVZ86" s="88"/>
      <c r="JWA86" s="91"/>
      <c r="JWB86" s="88"/>
      <c r="JWC86" s="91"/>
      <c r="JWD86" s="88"/>
      <c r="JWE86" s="91"/>
      <c r="JWF86" s="88"/>
      <c r="JWG86" s="91"/>
      <c r="JWH86" s="88"/>
      <c r="JWI86" s="91"/>
      <c r="JWJ86" s="88"/>
      <c r="JWK86" s="91"/>
      <c r="JWL86" s="88"/>
      <c r="JWM86" s="91"/>
      <c r="JWN86" s="88"/>
      <c r="JWO86" s="91"/>
      <c r="JWP86" s="88"/>
      <c r="JWQ86" s="91"/>
      <c r="JWR86" s="88"/>
      <c r="JWS86" s="91"/>
      <c r="JWT86" s="88"/>
      <c r="JWU86" s="91"/>
      <c r="JWV86" s="88"/>
      <c r="JWW86" s="91"/>
      <c r="JWX86" s="88"/>
      <c r="JWY86" s="91"/>
      <c r="JWZ86" s="88"/>
      <c r="JXA86" s="91"/>
      <c r="JXB86" s="88"/>
      <c r="JXC86" s="91"/>
      <c r="JXD86" s="88"/>
      <c r="JXE86" s="91"/>
      <c r="JXF86" s="88"/>
      <c r="JXG86" s="91"/>
      <c r="JXH86" s="88"/>
      <c r="JXI86" s="91"/>
      <c r="JXJ86" s="88"/>
      <c r="JXK86" s="91"/>
      <c r="JXL86" s="88"/>
      <c r="JXM86" s="91"/>
      <c r="JXN86" s="88"/>
      <c r="JXO86" s="91"/>
      <c r="JXP86" s="88"/>
      <c r="JXQ86" s="91"/>
      <c r="JXR86" s="88"/>
      <c r="JXS86" s="91"/>
      <c r="JXT86" s="88"/>
      <c r="JXU86" s="91"/>
      <c r="JXV86" s="88"/>
      <c r="JXW86" s="91"/>
      <c r="JXX86" s="88"/>
      <c r="JXY86" s="91"/>
      <c r="JXZ86" s="88"/>
      <c r="JYA86" s="91"/>
      <c r="JYB86" s="88"/>
      <c r="JYC86" s="91"/>
      <c r="JYD86" s="88"/>
      <c r="JYE86" s="91"/>
      <c r="JYF86" s="88"/>
      <c r="JYG86" s="91"/>
      <c r="JYH86" s="88"/>
      <c r="JYI86" s="91"/>
      <c r="JYJ86" s="88"/>
      <c r="JYK86" s="91"/>
      <c r="JYL86" s="88"/>
      <c r="JYM86" s="91"/>
      <c r="JYN86" s="88"/>
      <c r="JYO86" s="91"/>
      <c r="JYP86" s="88"/>
      <c r="JYQ86" s="91"/>
      <c r="JYR86" s="88"/>
      <c r="JYS86" s="91"/>
      <c r="JYT86" s="88"/>
      <c r="JYU86" s="91"/>
      <c r="JYV86" s="88"/>
      <c r="JYW86" s="91"/>
      <c r="JYX86" s="88"/>
      <c r="JYY86" s="91"/>
      <c r="JYZ86" s="88"/>
      <c r="JZA86" s="91"/>
      <c r="JZB86" s="88"/>
      <c r="JZC86" s="91"/>
      <c r="JZD86" s="88"/>
      <c r="JZE86" s="91"/>
      <c r="JZF86" s="88"/>
      <c r="JZG86" s="91"/>
      <c r="JZH86" s="88"/>
      <c r="JZI86" s="91"/>
      <c r="JZJ86" s="88"/>
      <c r="JZK86" s="91"/>
      <c r="JZL86" s="88"/>
      <c r="JZM86" s="91"/>
      <c r="JZN86" s="88"/>
      <c r="JZO86" s="91"/>
      <c r="JZP86" s="88"/>
      <c r="JZQ86" s="91"/>
      <c r="JZR86" s="88"/>
      <c r="JZS86" s="91"/>
      <c r="JZT86" s="88"/>
      <c r="JZU86" s="91"/>
      <c r="JZV86" s="88"/>
      <c r="JZW86" s="91"/>
      <c r="JZX86" s="88"/>
      <c r="JZY86" s="91"/>
      <c r="JZZ86" s="88"/>
      <c r="KAA86" s="91"/>
      <c r="KAB86" s="88"/>
      <c r="KAC86" s="91"/>
      <c r="KAD86" s="88"/>
      <c r="KAE86" s="91"/>
      <c r="KAF86" s="88"/>
      <c r="KAG86" s="91"/>
      <c r="KAH86" s="88"/>
      <c r="KAI86" s="91"/>
      <c r="KAJ86" s="88"/>
      <c r="KAK86" s="91"/>
      <c r="KAL86" s="88"/>
      <c r="KAM86" s="91"/>
      <c r="KAN86" s="88"/>
      <c r="KAO86" s="91"/>
      <c r="KAP86" s="88"/>
      <c r="KAQ86" s="91"/>
      <c r="KAR86" s="88"/>
      <c r="KAS86" s="91"/>
      <c r="KAT86" s="88"/>
      <c r="KAU86" s="91"/>
      <c r="KAV86" s="88"/>
      <c r="KAW86" s="91"/>
      <c r="KAX86" s="88"/>
      <c r="KAY86" s="91"/>
      <c r="KAZ86" s="88"/>
      <c r="KBA86" s="91"/>
      <c r="KBB86" s="88"/>
      <c r="KBC86" s="91"/>
      <c r="KBD86" s="88"/>
      <c r="KBE86" s="91"/>
      <c r="KBF86" s="88"/>
      <c r="KBG86" s="91"/>
      <c r="KBH86" s="88"/>
      <c r="KBI86" s="91"/>
      <c r="KBJ86" s="88"/>
      <c r="KBK86" s="91"/>
      <c r="KBL86" s="88"/>
      <c r="KBM86" s="91"/>
      <c r="KBN86" s="88"/>
      <c r="KBO86" s="91"/>
      <c r="KBP86" s="88"/>
      <c r="KBQ86" s="91"/>
      <c r="KBR86" s="88"/>
      <c r="KBS86" s="91"/>
      <c r="KBT86" s="88"/>
      <c r="KBU86" s="91"/>
      <c r="KBV86" s="88"/>
      <c r="KBW86" s="91"/>
      <c r="KBX86" s="88"/>
      <c r="KBY86" s="91"/>
      <c r="KBZ86" s="88"/>
      <c r="KCA86" s="91"/>
      <c r="KCB86" s="88"/>
      <c r="KCC86" s="91"/>
      <c r="KCD86" s="88"/>
      <c r="KCE86" s="91"/>
      <c r="KCF86" s="88"/>
      <c r="KCG86" s="91"/>
      <c r="KCH86" s="88"/>
      <c r="KCI86" s="91"/>
      <c r="KCJ86" s="88"/>
      <c r="KCK86" s="91"/>
      <c r="KCL86" s="88"/>
      <c r="KCM86" s="91"/>
      <c r="KCN86" s="88"/>
      <c r="KCO86" s="91"/>
      <c r="KCP86" s="88"/>
      <c r="KCQ86" s="91"/>
      <c r="KCR86" s="88"/>
      <c r="KCS86" s="91"/>
      <c r="KCT86" s="88"/>
      <c r="KCU86" s="91"/>
      <c r="KCV86" s="88"/>
      <c r="KCW86" s="91"/>
      <c r="KCX86" s="88"/>
      <c r="KCY86" s="91"/>
      <c r="KCZ86" s="88"/>
      <c r="KDA86" s="91"/>
      <c r="KDB86" s="88"/>
      <c r="KDC86" s="91"/>
      <c r="KDD86" s="88"/>
      <c r="KDE86" s="91"/>
      <c r="KDF86" s="88"/>
      <c r="KDG86" s="91"/>
      <c r="KDH86" s="88"/>
      <c r="KDI86" s="91"/>
      <c r="KDJ86" s="88"/>
      <c r="KDK86" s="91"/>
      <c r="KDL86" s="88"/>
      <c r="KDM86" s="91"/>
      <c r="KDN86" s="88"/>
      <c r="KDO86" s="91"/>
      <c r="KDP86" s="88"/>
      <c r="KDQ86" s="91"/>
      <c r="KDR86" s="88"/>
      <c r="KDS86" s="91"/>
      <c r="KDT86" s="88"/>
      <c r="KDU86" s="91"/>
      <c r="KDV86" s="88"/>
      <c r="KDW86" s="91"/>
      <c r="KDX86" s="88"/>
      <c r="KDY86" s="91"/>
      <c r="KDZ86" s="88"/>
      <c r="KEA86" s="91"/>
      <c r="KEB86" s="88"/>
      <c r="KEC86" s="91"/>
      <c r="KED86" s="88"/>
      <c r="KEE86" s="91"/>
      <c r="KEF86" s="88"/>
      <c r="KEG86" s="91"/>
      <c r="KEH86" s="88"/>
      <c r="KEI86" s="91"/>
      <c r="KEJ86" s="88"/>
      <c r="KEK86" s="91"/>
      <c r="KEL86" s="88"/>
      <c r="KEM86" s="91"/>
      <c r="KEN86" s="88"/>
      <c r="KEO86" s="91"/>
      <c r="KEP86" s="88"/>
      <c r="KEQ86" s="91"/>
      <c r="KER86" s="88"/>
      <c r="KES86" s="91"/>
      <c r="KET86" s="88"/>
      <c r="KEU86" s="91"/>
      <c r="KEV86" s="88"/>
      <c r="KEW86" s="91"/>
      <c r="KEX86" s="88"/>
      <c r="KEY86" s="91"/>
      <c r="KEZ86" s="88"/>
      <c r="KFA86" s="91"/>
      <c r="KFB86" s="88"/>
      <c r="KFC86" s="91"/>
      <c r="KFD86" s="88"/>
      <c r="KFE86" s="91"/>
      <c r="KFF86" s="88"/>
      <c r="KFG86" s="91"/>
      <c r="KFH86" s="88"/>
      <c r="KFI86" s="91"/>
      <c r="KFJ86" s="88"/>
      <c r="KFK86" s="91"/>
      <c r="KFL86" s="88"/>
      <c r="KFM86" s="91"/>
      <c r="KFN86" s="88"/>
      <c r="KFO86" s="91"/>
      <c r="KFP86" s="88"/>
      <c r="KFQ86" s="91"/>
      <c r="KFR86" s="88"/>
      <c r="KFS86" s="91"/>
      <c r="KFT86" s="88"/>
      <c r="KFU86" s="91"/>
      <c r="KFV86" s="88"/>
      <c r="KFW86" s="91"/>
      <c r="KFX86" s="88"/>
      <c r="KFY86" s="91"/>
      <c r="KFZ86" s="88"/>
      <c r="KGA86" s="91"/>
      <c r="KGB86" s="88"/>
      <c r="KGC86" s="91"/>
      <c r="KGD86" s="88"/>
      <c r="KGE86" s="91"/>
      <c r="KGF86" s="88"/>
      <c r="KGG86" s="91"/>
      <c r="KGH86" s="88"/>
      <c r="KGI86" s="91"/>
      <c r="KGJ86" s="88"/>
      <c r="KGK86" s="91"/>
      <c r="KGL86" s="88"/>
      <c r="KGM86" s="91"/>
      <c r="KGN86" s="88"/>
      <c r="KGO86" s="91"/>
      <c r="KGP86" s="88"/>
      <c r="KGQ86" s="91"/>
      <c r="KGR86" s="88"/>
      <c r="KGS86" s="91"/>
      <c r="KGT86" s="88"/>
      <c r="KGU86" s="91"/>
      <c r="KGV86" s="88"/>
      <c r="KGW86" s="91"/>
      <c r="KGX86" s="88"/>
      <c r="KGY86" s="91"/>
      <c r="KGZ86" s="88"/>
      <c r="KHA86" s="91"/>
      <c r="KHB86" s="88"/>
      <c r="KHC86" s="91"/>
      <c r="KHD86" s="88"/>
      <c r="KHE86" s="91"/>
      <c r="KHF86" s="88"/>
      <c r="KHG86" s="91"/>
      <c r="KHH86" s="88"/>
      <c r="KHI86" s="91"/>
      <c r="KHJ86" s="88"/>
      <c r="KHK86" s="91"/>
      <c r="KHL86" s="88"/>
      <c r="KHM86" s="91"/>
      <c r="KHN86" s="88"/>
      <c r="KHO86" s="91"/>
      <c r="KHP86" s="88"/>
      <c r="KHQ86" s="91"/>
      <c r="KHR86" s="88"/>
      <c r="KHS86" s="91"/>
      <c r="KHT86" s="88"/>
      <c r="KHU86" s="91"/>
      <c r="KHV86" s="88"/>
      <c r="KHW86" s="91"/>
      <c r="KHX86" s="88"/>
      <c r="KHY86" s="91"/>
      <c r="KHZ86" s="88"/>
      <c r="KIA86" s="91"/>
      <c r="KIB86" s="88"/>
      <c r="KIC86" s="91"/>
      <c r="KID86" s="88"/>
      <c r="KIE86" s="91"/>
      <c r="KIF86" s="88"/>
      <c r="KIG86" s="91"/>
      <c r="KIH86" s="88"/>
      <c r="KII86" s="91"/>
      <c r="KIJ86" s="88"/>
      <c r="KIK86" s="91"/>
      <c r="KIL86" s="88"/>
      <c r="KIM86" s="91"/>
      <c r="KIN86" s="88"/>
      <c r="KIO86" s="91"/>
      <c r="KIP86" s="88"/>
      <c r="KIQ86" s="91"/>
      <c r="KIR86" s="88"/>
      <c r="KIS86" s="91"/>
      <c r="KIT86" s="88"/>
      <c r="KIU86" s="91"/>
      <c r="KIV86" s="88"/>
      <c r="KIW86" s="91"/>
      <c r="KIX86" s="88"/>
      <c r="KIY86" s="91"/>
      <c r="KIZ86" s="88"/>
      <c r="KJA86" s="91"/>
      <c r="KJB86" s="88"/>
      <c r="KJC86" s="91"/>
      <c r="KJD86" s="88"/>
      <c r="KJE86" s="91"/>
      <c r="KJF86" s="88"/>
      <c r="KJG86" s="91"/>
      <c r="KJH86" s="88"/>
      <c r="KJI86" s="91"/>
      <c r="KJJ86" s="88"/>
      <c r="KJK86" s="91"/>
      <c r="KJL86" s="88"/>
      <c r="KJM86" s="91"/>
      <c r="KJN86" s="88"/>
      <c r="KJO86" s="91"/>
      <c r="KJP86" s="88"/>
      <c r="KJQ86" s="91"/>
      <c r="KJR86" s="88"/>
      <c r="KJS86" s="91"/>
      <c r="KJT86" s="88"/>
      <c r="KJU86" s="91"/>
      <c r="KJV86" s="88"/>
      <c r="KJW86" s="91"/>
      <c r="KJX86" s="88"/>
      <c r="KJY86" s="91"/>
      <c r="KJZ86" s="88"/>
      <c r="KKA86" s="91"/>
      <c r="KKB86" s="88"/>
      <c r="KKC86" s="91"/>
      <c r="KKD86" s="88"/>
      <c r="KKE86" s="91"/>
      <c r="KKF86" s="88"/>
      <c r="KKG86" s="91"/>
      <c r="KKH86" s="88"/>
      <c r="KKI86" s="91"/>
      <c r="KKJ86" s="88"/>
      <c r="KKK86" s="91"/>
      <c r="KKL86" s="88"/>
      <c r="KKM86" s="91"/>
      <c r="KKN86" s="88"/>
      <c r="KKO86" s="91"/>
      <c r="KKP86" s="88"/>
      <c r="KKQ86" s="91"/>
      <c r="KKR86" s="88"/>
      <c r="KKS86" s="91"/>
      <c r="KKT86" s="88"/>
      <c r="KKU86" s="91"/>
      <c r="KKV86" s="88"/>
      <c r="KKW86" s="91"/>
      <c r="KKX86" s="88"/>
      <c r="KKY86" s="91"/>
      <c r="KKZ86" s="88"/>
      <c r="KLA86" s="91"/>
      <c r="KLB86" s="88"/>
      <c r="KLC86" s="91"/>
      <c r="KLD86" s="88"/>
      <c r="KLE86" s="91"/>
      <c r="KLF86" s="88"/>
      <c r="KLG86" s="91"/>
      <c r="KLH86" s="88"/>
      <c r="KLI86" s="91"/>
      <c r="KLJ86" s="88"/>
      <c r="KLK86" s="91"/>
      <c r="KLL86" s="88"/>
      <c r="KLM86" s="91"/>
      <c r="KLN86" s="88"/>
      <c r="KLO86" s="91"/>
      <c r="KLP86" s="88"/>
      <c r="KLQ86" s="91"/>
      <c r="KLR86" s="88"/>
      <c r="KLS86" s="91"/>
      <c r="KLT86" s="88"/>
      <c r="KLU86" s="91"/>
      <c r="KLV86" s="88"/>
      <c r="KLW86" s="91"/>
      <c r="KLX86" s="88"/>
      <c r="KLY86" s="91"/>
      <c r="KLZ86" s="88"/>
      <c r="KMA86" s="91"/>
      <c r="KMB86" s="88"/>
      <c r="KMC86" s="91"/>
      <c r="KMD86" s="88"/>
      <c r="KME86" s="91"/>
      <c r="KMF86" s="88"/>
      <c r="KMG86" s="91"/>
      <c r="KMH86" s="88"/>
      <c r="KMI86" s="91"/>
      <c r="KMJ86" s="88"/>
      <c r="KMK86" s="91"/>
      <c r="KML86" s="88"/>
      <c r="KMM86" s="91"/>
      <c r="KMN86" s="88"/>
      <c r="KMO86" s="91"/>
      <c r="KMP86" s="88"/>
      <c r="KMQ86" s="91"/>
      <c r="KMR86" s="88"/>
      <c r="KMS86" s="91"/>
      <c r="KMT86" s="88"/>
      <c r="KMU86" s="91"/>
      <c r="KMV86" s="88"/>
      <c r="KMW86" s="91"/>
      <c r="KMX86" s="88"/>
      <c r="KMY86" s="91"/>
      <c r="KMZ86" s="88"/>
      <c r="KNA86" s="91"/>
      <c r="KNB86" s="88"/>
      <c r="KNC86" s="91"/>
      <c r="KND86" s="88"/>
      <c r="KNE86" s="91"/>
      <c r="KNF86" s="88"/>
      <c r="KNG86" s="91"/>
      <c r="KNH86" s="88"/>
      <c r="KNI86" s="91"/>
      <c r="KNJ86" s="88"/>
      <c r="KNK86" s="91"/>
      <c r="KNL86" s="88"/>
      <c r="KNM86" s="91"/>
      <c r="KNN86" s="88"/>
      <c r="KNO86" s="91"/>
      <c r="KNP86" s="88"/>
      <c r="KNQ86" s="91"/>
      <c r="KNR86" s="88"/>
      <c r="KNS86" s="91"/>
      <c r="KNT86" s="88"/>
      <c r="KNU86" s="91"/>
      <c r="KNV86" s="88"/>
      <c r="KNW86" s="91"/>
      <c r="KNX86" s="88"/>
      <c r="KNY86" s="91"/>
      <c r="KNZ86" s="88"/>
      <c r="KOA86" s="91"/>
      <c r="KOB86" s="88"/>
      <c r="KOC86" s="91"/>
      <c r="KOD86" s="88"/>
      <c r="KOE86" s="91"/>
      <c r="KOF86" s="88"/>
      <c r="KOG86" s="91"/>
      <c r="KOH86" s="88"/>
      <c r="KOI86" s="91"/>
      <c r="KOJ86" s="88"/>
      <c r="KOK86" s="91"/>
      <c r="KOL86" s="88"/>
      <c r="KOM86" s="91"/>
      <c r="KON86" s="88"/>
      <c r="KOO86" s="91"/>
      <c r="KOP86" s="88"/>
      <c r="KOQ86" s="91"/>
      <c r="KOR86" s="88"/>
      <c r="KOS86" s="91"/>
      <c r="KOT86" s="88"/>
      <c r="KOU86" s="91"/>
      <c r="KOV86" s="88"/>
      <c r="KOW86" s="91"/>
      <c r="KOX86" s="88"/>
      <c r="KOY86" s="91"/>
      <c r="KOZ86" s="88"/>
      <c r="KPA86" s="91"/>
      <c r="KPB86" s="88"/>
      <c r="KPC86" s="91"/>
      <c r="KPD86" s="88"/>
      <c r="KPE86" s="91"/>
      <c r="KPF86" s="88"/>
      <c r="KPG86" s="91"/>
      <c r="KPH86" s="88"/>
      <c r="KPI86" s="91"/>
      <c r="KPJ86" s="88"/>
      <c r="KPK86" s="91"/>
      <c r="KPL86" s="88"/>
      <c r="KPM86" s="91"/>
      <c r="KPN86" s="88"/>
      <c r="KPO86" s="91"/>
      <c r="KPP86" s="88"/>
      <c r="KPQ86" s="91"/>
      <c r="KPR86" s="88"/>
      <c r="KPS86" s="91"/>
      <c r="KPT86" s="88"/>
      <c r="KPU86" s="91"/>
      <c r="KPV86" s="88"/>
      <c r="KPW86" s="91"/>
      <c r="KPX86" s="88"/>
      <c r="KPY86" s="91"/>
      <c r="KPZ86" s="88"/>
      <c r="KQA86" s="91"/>
      <c r="KQB86" s="88"/>
      <c r="KQC86" s="91"/>
      <c r="KQD86" s="88"/>
      <c r="KQE86" s="91"/>
      <c r="KQF86" s="88"/>
      <c r="KQG86" s="91"/>
      <c r="KQH86" s="88"/>
      <c r="KQI86" s="91"/>
      <c r="KQJ86" s="88"/>
      <c r="KQK86" s="91"/>
      <c r="KQL86" s="88"/>
      <c r="KQM86" s="91"/>
      <c r="KQN86" s="88"/>
      <c r="KQO86" s="91"/>
      <c r="KQP86" s="88"/>
      <c r="KQQ86" s="91"/>
      <c r="KQR86" s="88"/>
      <c r="KQS86" s="91"/>
      <c r="KQT86" s="88"/>
      <c r="KQU86" s="91"/>
      <c r="KQV86" s="88"/>
      <c r="KQW86" s="91"/>
      <c r="KQX86" s="88"/>
      <c r="KQY86" s="91"/>
      <c r="KQZ86" s="88"/>
      <c r="KRA86" s="91"/>
      <c r="KRB86" s="88"/>
      <c r="KRC86" s="91"/>
      <c r="KRD86" s="88"/>
      <c r="KRE86" s="91"/>
      <c r="KRF86" s="88"/>
      <c r="KRG86" s="91"/>
      <c r="KRH86" s="88"/>
      <c r="KRI86" s="91"/>
      <c r="KRJ86" s="88"/>
      <c r="KRK86" s="91"/>
      <c r="KRL86" s="88"/>
      <c r="KRM86" s="91"/>
      <c r="KRN86" s="88"/>
      <c r="KRO86" s="91"/>
      <c r="KRP86" s="88"/>
      <c r="KRQ86" s="91"/>
      <c r="KRR86" s="88"/>
      <c r="KRS86" s="91"/>
      <c r="KRT86" s="88"/>
      <c r="KRU86" s="91"/>
      <c r="KRV86" s="88"/>
      <c r="KRW86" s="91"/>
      <c r="KRX86" s="88"/>
      <c r="KRY86" s="91"/>
      <c r="KRZ86" s="88"/>
      <c r="KSA86" s="91"/>
      <c r="KSB86" s="88"/>
      <c r="KSC86" s="91"/>
      <c r="KSD86" s="88"/>
      <c r="KSE86" s="91"/>
      <c r="KSF86" s="88"/>
      <c r="KSG86" s="91"/>
      <c r="KSH86" s="88"/>
      <c r="KSI86" s="91"/>
      <c r="KSJ86" s="88"/>
      <c r="KSK86" s="91"/>
      <c r="KSL86" s="88"/>
      <c r="KSM86" s="91"/>
      <c r="KSN86" s="88"/>
      <c r="KSO86" s="91"/>
      <c r="KSP86" s="88"/>
      <c r="KSQ86" s="91"/>
      <c r="KSR86" s="88"/>
      <c r="KSS86" s="91"/>
      <c r="KST86" s="88"/>
      <c r="KSU86" s="91"/>
      <c r="KSV86" s="88"/>
      <c r="KSW86" s="91"/>
      <c r="KSX86" s="88"/>
      <c r="KSY86" s="91"/>
      <c r="KSZ86" s="88"/>
      <c r="KTA86" s="91"/>
      <c r="KTB86" s="88"/>
      <c r="KTC86" s="91"/>
      <c r="KTD86" s="88"/>
      <c r="KTE86" s="91"/>
      <c r="KTF86" s="88"/>
      <c r="KTG86" s="91"/>
      <c r="KTH86" s="88"/>
      <c r="KTI86" s="91"/>
      <c r="KTJ86" s="88"/>
      <c r="KTK86" s="91"/>
      <c r="KTL86" s="88"/>
      <c r="KTM86" s="91"/>
      <c r="KTN86" s="88"/>
      <c r="KTO86" s="91"/>
      <c r="KTP86" s="88"/>
      <c r="KTQ86" s="91"/>
      <c r="KTR86" s="88"/>
      <c r="KTS86" s="91"/>
      <c r="KTT86" s="88"/>
      <c r="KTU86" s="91"/>
      <c r="KTV86" s="88"/>
      <c r="KTW86" s="91"/>
      <c r="KTX86" s="88"/>
      <c r="KTY86" s="91"/>
      <c r="KTZ86" s="88"/>
      <c r="KUA86" s="91"/>
      <c r="KUB86" s="88"/>
      <c r="KUC86" s="91"/>
      <c r="KUD86" s="88"/>
      <c r="KUE86" s="91"/>
      <c r="KUF86" s="88"/>
      <c r="KUG86" s="91"/>
      <c r="KUH86" s="88"/>
      <c r="KUI86" s="91"/>
      <c r="KUJ86" s="88"/>
      <c r="KUK86" s="91"/>
      <c r="KUL86" s="88"/>
      <c r="KUM86" s="91"/>
      <c r="KUN86" s="88"/>
      <c r="KUO86" s="91"/>
      <c r="KUP86" s="88"/>
      <c r="KUQ86" s="91"/>
      <c r="KUR86" s="88"/>
      <c r="KUS86" s="91"/>
      <c r="KUT86" s="88"/>
      <c r="KUU86" s="91"/>
      <c r="KUV86" s="88"/>
      <c r="KUW86" s="91"/>
      <c r="KUX86" s="88"/>
      <c r="KUY86" s="91"/>
      <c r="KUZ86" s="88"/>
      <c r="KVA86" s="91"/>
      <c r="KVB86" s="88"/>
      <c r="KVC86" s="91"/>
      <c r="KVD86" s="88"/>
      <c r="KVE86" s="91"/>
      <c r="KVF86" s="88"/>
      <c r="KVG86" s="91"/>
      <c r="KVH86" s="88"/>
      <c r="KVI86" s="91"/>
      <c r="KVJ86" s="88"/>
      <c r="KVK86" s="91"/>
      <c r="KVL86" s="88"/>
      <c r="KVM86" s="91"/>
      <c r="KVN86" s="88"/>
      <c r="KVO86" s="91"/>
      <c r="KVP86" s="88"/>
      <c r="KVQ86" s="91"/>
      <c r="KVR86" s="88"/>
      <c r="KVS86" s="91"/>
      <c r="KVT86" s="88"/>
      <c r="KVU86" s="91"/>
      <c r="KVV86" s="88"/>
      <c r="KVW86" s="91"/>
      <c r="KVX86" s="88"/>
      <c r="KVY86" s="91"/>
      <c r="KVZ86" s="88"/>
      <c r="KWA86" s="91"/>
      <c r="KWB86" s="88"/>
      <c r="KWC86" s="91"/>
      <c r="KWD86" s="88"/>
      <c r="KWE86" s="91"/>
      <c r="KWF86" s="88"/>
      <c r="KWG86" s="91"/>
      <c r="KWH86" s="88"/>
      <c r="KWI86" s="91"/>
      <c r="KWJ86" s="88"/>
      <c r="KWK86" s="91"/>
      <c r="KWL86" s="88"/>
      <c r="KWM86" s="91"/>
      <c r="KWN86" s="88"/>
      <c r="KWO86" s="91"/>
      <c r="KWP86" s="88"/>
      <c r="KWQ86" s="91"/>
      <c r="KWR86" s="88"/>
      <c r="KWS86" s="91"/>
      <c r="KWT86" s="88"/>
      <c r="KWU86" s="91"/>
      <c r="KWV86" s="88"/>
      <c r="KWW86" s="91"/>
      <c r="KWX86" s="88"/>
      <c r="KWY86" s="91"/>
      <c r="KWZ86" s="88"/>
      <c r="KXA86" s="91"/>
      <c r="KXB86" s="88"/>
      <c r="KXC86" s="91"/>
      <c r="KXD86" s="88"/>
      <c r="KXE86" s="91"/>
      <c r="KXF86" s="88"/>
      <c r="KXG86" s="91"/>
      <c r="KXH86" s="88"/>
      <c r="KXI86" s="91"/>
      <c r="KXJ86" s="88"/>
      <c r="KXK86" s="91"/>
      <c r="KXL86" s="88"/>
      <c r="KXM86" s="91"/>
      <c r="KXN86" s="88"/>
      <c r="KXO86" s="91"/>
      <c r="KXP86" s="88"/>
      <c r="KXQ86" s="91"/>
      <c r="KXR86" s="88"/>
      <c r="KXS86" s="91"/>
      <c r="KXT86" s="88"/>
      <c r="KXU86" s="91"/>
      <c r="KXV86" s="88"/>
      <c r="KXW86" s="91"/>
      <c r="KXX86" s="88"/>
      <c r="KXY86" s="91"/>
      <c r="KXZ86" s="88"/>
      <c r="KYA86" s="91"/>
      <c r="KYB86" s="88"/>
      <c r="KYC86" s="91"/>
      <c r="KYD86" s="88"/>
      <c r="KYE86" s="91"/>
      <c r="KYF86" s="88"/>
      <c r="KYG86" s="91"/>
      <c r="KYH86" s="88"/>
      <c r="KYI86" s="91"/>
      <c r="KYJ86" s="88"/>
      <c r="KYK86" s="91"/>
      <c r="KYL86" s="88"/>
      <c r="KYM86" s="91"/>
      <c r="KYN86" s="88"/>
      <c r="KYO86" s="91"/>
      <c r="KYP86" s="88"/>
      <c r="KYQ86" s="91"/>
      <c r="KYR86" s="88"/>
      <c r="KYS86" s="91"/>
      <c r="KYT86" s="88"/>
      <c r="KYU86" s="91"/>
      <c r="KYV86" s="88"/>
      <c r="KYW86" s="91"/>
      <c r="KYX86" s="88"/>
      <c r="KYY86" s="91"/>
      <c r="KYZ86" s="88"/>
      <c r="KZA86" s="91"/>
      <c r="KZB86" s="88"/>
      <c r="KZC86" s="91"/>
      <c r="KZD86" s="88"/>
      <c r="KZE86" s="91"/>
      <c r="KZF86" s="88"/>
      <c r="KZG86" s="91"/>
      <c r="KZH86" s="88"/>
      <c r="KZI86" s="91"/>
      <c r="KZJ86" s="88"/>
      <c r="KZK86" s="91"/>
      <c r="KZL86" s="88"/>
      <c r="KZM86" s="91"/>
      <c r="KZN86" s="88"/>
      <c r="KZO86" s="91"/>
      <c r="KZP86" s="88"/>
      <c r="KZQ86" s="91"/>
      <c r="KZR86" s="88"/>
      <c r="KZS86" s="91"/>
      <c r="KZT86" s="88"/>
      <c r="KZU86" s="91"/>
      <c r="KZV86" s="88"/>
      <c r="KZW86" s="91"/>
      <c r="KZX86" s="88"/>
      <c r="KZY86" s="91"/>
      <c r="KZZ86" s="88"/>
      <c r="LAA86" s="91"/>
      <c r="LAB86" s="88"/>
      <c r="LAC86" s="91"/>
      <c r="LAD86" s="88"/>
      <c r="LAE86" s="91"/>
      <c r="LAF86" s="88"/>
      <c r="LAG86" s="91"/>
      <c r="LAH86" s="88"/>
      <c r="LAI86" s="91"/>
      <c r="LAJ86" s="88"/>
      <c r="LAK86" s="91"/>
      <c r="LAL86" s="88"/>
      <c r="LAM86" s="91"/>
      <c r="LAN86" s="88"/>
      <c r="LAO86" s="91"/>
      <c r="LAP86" s="88"/>
      <c r="LAQ86" s="91"/>
      <c r="LAR86" s="88"/>
      <c r="LAS86" s="91"/>
      <c r="LAT86" s="88"/>
      <c r="LAU86" s="91"/>
      <c r="LAV86" s="88"/>
      <c r="LAW86" s="91"/>
      <c r="LAX86" s="88"/>
      <c r="LAY86" s="91"/>
      <c r="LAZ86" s="88"/>
      <c r="LBA86" s="91"/>
      <c r="LBB86" s="88"/>
      <c r="LBC86" s="91"/>
      <c r="LBD86" s="88"/>
      <c r="LBE86" s="91"/>
      <c r="LBF86" s="88"/>
      <c r="LBG86" s="91"/>
      <c r="LBH86" s="88"/>
      <c r="LBI86" s="91"/>
      <c r="LBJ86" s="88"/>
      <c r="LBK86" s="91"/>
      <c r="LBL86" s="88"/>
      <c r="LBM86" s="91"/>
      <c r="LBN86" s="88"/>
      <c r="LBO86" s="91"/>
      <c r="LBP86" s="88"/>
      <c r="LBQ86" s="91"/>
      <c r="LBR86" s="88"/>
      <c r="LBS86" s="91"/>
      <c r="LBT86" s="88"/>
      <c r="LBU86" s="91"/>
      <c r="LBV86" s="88"/>
      <c r="LBW86" s="91"/>
      <c r="LBX86" s="88"/>
      <c r="LBY86" s="91"/>
      <c r="LBZ86" s="88"/>
      <c r="LCA86" s="91"/>
      <c r="LCB86" s="88"/>
      <c r="LCC86" s="91"/>
      <c r="LCD86" s="88"/>
      <c r="LCE86" s="91"/>
      <c r="LCF86" s="88"/>
      <c r="LCG86" s="91"/>
      <c r="LCH86" s="88"/>
      <c r="LCI86" s="91"/>
      <c r="LCJ86" s="88"/>
      <c r="LCK86" s="91"/>
      <c r="LCL86" s="88"/>
      <c r="LCM86" s="91"/>
      <c r="LCN86" s="88"/>
      <c r="LCO86" s="91"/>
      <c r="LCP86" s="88"/>
      <c r="LCQ86" s="91"/>
      <c r="LCR86" s="88"/>
      <c r="LCS86" s="91"/>
      <c r="LCT86" s="88"/>
      <c r="LCU86" s="91"/>
      <c r="LCV86" s="88"/>
      <c r="LCW86" s="91"/>
      <c r="LCX86" s="88"/>
      <c r="LCY86" s="91"/>
      <c r="LCZ86" s="88"/>
      <c r="LDA86" s="91"/>
      <c r="LDB86" s="88"/>
      <c r="LDC86" s="91"/>
      <c r="LDD86" s="88"/>
      <c r="LDE86" s="91"/>
      <c r="LDF86" s="88"/>
      <c r="LDG86" s="91"/>
      <c r="LDH86" s="88"/>
      <c r="LDI86" s="91"/>
      <c r="LDJ86" s="88"/>
      <c r="LDK86" s="91"/>
      <c r="LDL86" s="88"/>
      <c r="LDM86" s="91"/>
      <c r="LDN86" s="88"/>
      <c r="LDO86" s="91"/>
      <c r="LDP86" s="88"/>
      <c r="LDQ86" s="91"/>
      <c r="LDR86" s="88"/>
      <c r="LDS86" s="91"/>
      <c r="LDT86" s="88"/>
      <c r="LDU86" s="91"/>
      <c r="LDV86" s="88"/>
      <c r="LDW86" s="91"/>
      <c r="LDX86" s="88"/>
      <c r="LDY86" s="91"/>
      <c r="LDZ86" s="88"/>
      <c r="LEA86" s="91"/>
      <c r="LEB86" s="88"/>
      <c r="LEC86" s="91"/>
      <c r="LED86" s="88"/>
      <c r="LEE86" s="91"/>
      <c r="LEF86" s="88"/>
      <c r="LEG86" s="91"/>
      <c r="LEH86" s="88"/>
      <c r="LEI86" s="91"/>
      <c r="LEJ86" s="88"/>
      <c r="LEK86" s="91"/>
      <c r="LEL86" s="88"/>
      <c r="LEM86" s="91"/>
      <c r="LEN86" s="88"/>
      <c r="LEO86" s="91"/>
      <c r="LEP86" s="88"/>
      <c r="LEQ86" s="91"/>
      <c r="LER86" s="88"/>
      <c r="LES86" s="91"/>
      <c r="LET86" s="88"/>
      <c r="LEU86" s="91"/>
      <c r="LEV86" s="88"/>
      <c r="LEW86" s="91"/>
      <c r="LEX86" s="88"/>
      <c r="LEY86" s="91"/>
      <c r="LEZ86" s="88"/>
      <c r="LFA86" s="91"/>
      <c r="LFB86" s="88"/>
      <c r="LFC86" s="91"/>
      <c r="LFD86" s="88"/>
      <c r="LFE86" s="91"/>
      <c r="LFF86" s="88"/>
      <c r="LFG86" s="91"/>
      <c r="LFH86" s="88"/>
      <c r="LFI86" s="91"/>
      <c r="LFJ86" s="88"/>
      <c r="LFK86" s="91"/>
      <c r="LFL86" s="88"/>
      <c r="LFM86" s="91"/>
      <c r="LFN86" s="88"/>
      <c r="LFO86" s="91"/>
      <c r="LFP86" s="88"/>
      <c r="LFQ86" s="91"/>
      <c r="LFR86" s="88"/>
      <c r="LFS86" s="91"/>
      <c r="LFT86" s="88"/>
      <c r="LFU86" s="91"/>
      <c r="LFV86" s="88"/>
      <c r="LFW86" s="91"/>
      <c r="LFX86" s="88"/>
      <c r="LFY86" s="91"/>
      <c r="LFZ86" s="88"/>
      <c r="LGA86" s="91"/>
      <c r="LGB86" s="88"/>
      <c r="LGC86" s="91"/>
      <c r="LGD86" s="88"/>
      <c r="LGE86" s="91"/>
      <c r="LGF86" s="88"/>
      <c r="LGG86" s="91"/>
      <c r="LGH86" s="88"/>
      <c r="LGI86" s="91"/>
      <c r="LGJ86" s="88"/>
      <c r="LGK86" s="91"/>
      <c r="LGL86" s="88"/>
      <c r="LGM86" s="91"/>
      <c r="LGN86" s="88"/>
      <c r="LGO86" s="91"/>
      <c r="LGP86" s="88"/>
      <c r="LGQ86" s="91"/>
      <c r="LGR86" s="88"/>
      <c r="LGS86" s="91"/>
      <c r="LGT86" s="88"/>
      <c r="LGU86" s="91"/>
      <c r="LGV86" s="88"/>
      <c r="LGW86" s="91"/>
      <c r="LGX86" s="88"/>
      <c r="LGY86" s="91"/>
      <c r="LGZ86" s="88"/>
      <c r="LHA86" s="91"/>
      <c r="LHB86" s="88"/>
      <c r="LHC86" s="91"/>
      <c r="LHD86" s="88"/>
      <c r="LHE86" s="91"/>
      <c r="LHF86" s="88"/>
      <c r="LHG86" s="91"/>
      <c r="LHH86" s="88"/>
      <c r="LHI86" s="91"/>
      <c r="LHJ86" s="88"/>
      <c r="LHK86" s="91"/>
      <c r="LHL86" s="88"/>
      <c r="LHM86" s="91"/>
      <c r="LHN86" s="88"/>
      <c r="LHO86" s="91"/>
      <c r="LHP86" s="88"/>
      <c r="LHQ86" s="91"/>
      <c r="LHR86" s="88"/>
      <c r="LHS86" s="91"/>
      <c r="LHT86" s="88"/>
      <c r="LHU86" s="91"/>
      <c r="LHV86" s="88"/>
      <c r="LHW86" s="91"/>
      <c r="LHX86" s="88"/>
      <c r="LHY86" s="91"/>
      <c r="LHZ86" s="88"/>
      <c r="LIA86" s="91"/>
      <c r="LIB86" s="88"/>
      <c r="LIC86" s="91"/>
      <c r="LID86" s="88"/>
      <c r="LIE86" s="91"/>
      <c r="LIF86" s="88"/>
      <c r="LIG86" s="91"/>
      <c r="LIH86" s="88"/>
      <c r="LII86" s="91"/>
      <c r="LIJ86" s="88"/>
      <c r="LIK86" s="91"/>
      <c r="LIL86" s="88"/>
      <c r="LIM86" s="91"/>
      <c r="LIN86" s="88"/>
      <c r="LIO86" s="91"/>
      <c r="LIP86" s="88"/>
      <c r="LIQ86" s="91"/>
      <c r="LIR86" s="88"/>
      <c r="LIS86" s="91"/>
      <c r="LIT86" s="88"/>
      <c r="LIU86" s="91"/>
      <c r="LIV86" s="88"/>
      <c r="LIW86" s="91"/>
      <c r="LIX86" s="88"/>
      <c r="LIY86" s="91"/>
      <c r="LIZ86" s="88"/>
      <c r="LJA86" s="91"/>
      <c r="LJB86" s="88"/>
      <c r="LJC86" s="91"/>
      <c r="LJD86" s="88"/>
      <c r="LJE86" s="91"/>
      <c r="LJF86" s="88"/>
      <c r="LJG86" s="91"/>
      <c r="LJH86" s="88"/>
      <c r="LJI86" s="91"/>
      <c r="LJJ86" s="88"/>
      <c r="LJK86" s="91"/>
      <c r="LJL86" s="88"/>
      <c r="LJM86" s="91"/>
      <c r="LJN86" s="88"/>
      <c r="LJO86" s="91"/>
      <c r="LJP86" s="88"/>
      <c r="LJQ86" s="91"/>
      <c r="LJR86" s="88"/>
      <c r="LJS86" s="91"/>
      <c r="LJT86" s="88"/>
      <c r="LJU86" s="91"/>
      <c r="LJV86" s="88"/>
      <c r="LJW86" s="91"/>
      <c r="LJX86" s="88"/>
      <c r="LJY86" s="91"/>
      <c r="LJZ86" s="88"/>
      <c r="LKA86" s="91"/>
      <c r="LKB86" s="88"/>
      <c r="LKC86" s="91"/>
      <c r="LKD86" s="88"/>
      <c r="LKE86" s="91"/>
      <c r="LKF86" s="88"/>
      <c r="LKG86" s="91"/>
      <c r="LKH86" s="88"/>
      <c r="LKI86" s="91"/>
      <c r="LKJ86" s="88"/>
      <c r="LKK86" s="91"/>
      <c r="LKL86" s="88"/>
      <c r="LKM86" s="91"/>
      <c r="LKN86" s="88"/>
      <c r="LKO86" s="91"/>
      <c r="LKP86" s="88"/>
      <c r="LKQ86" s="91"/>
      <c r="LKR86" s="88"/>
      <c r="LKS86" s="91"/>
      <c r="LKT86" s="88"/>
      <c r="LKU86" s="91"/>
      <c r="LKV86" s="88"/>
      <c r="LKW86" s="91"/>
      <c r="LKX86" s="88"/>
      <c r="LKY86" s="91"/>
      <c r="LKZ86" s="88"/>
      <c r="LLA86" s="91"/>
      <c r="LLB86" s="88"/>
      <c r="LLC86" s="91"/>
      <c r="LLD86" s="88"/>
      <c r="LLE86" s="91"/>
      <c r="LLF86" s="88"/>
      <c r="LLG86" s="91"/>
      <c r="LLH86" s="88"/>
      <c r="LLI86" s="91"/>
      <c r="LLJ86" s="88"/>
      <c r="LLK86" s="91"/>
      <c r="LLL86" s="88"/>
      <c r="LLM86" s="91"/>
      <c r="LLN86" s="88"/>
      <c r="LLO86" s="91"/>
      <c r="LLP86" s="88"/>
      <c r="LLQ86" s="91"/>
      <c r="LLR86" s="88"/>
      <c r="LLS86" s="91"/>
      <c r="LLT86" s="88"/>
      <c r="LLU86" s="91"/>
      <c r="LLV86" s="88"/>
      <c r="LLW86" s="91"/>
      <c r="LLX86" s="88"/>
      <c r="LLY86" s="91"/>
      <c r="LLZ86" s="88"/>
      <c r="LMA86" s="91"/>
      <c r="LMB86" s="88"/>
      <c r="LMC86" s="91"/>
      <c r="LMD86" s="88"/>
      <c r="LME86" s="91"/>
      <c r="LMF86" s="88"/>
      <c r="LMG86" s="91"/>
      <c r="LMH86" s="88"/>
      <c r="LMI86" s="91"/>
      <c r="LMJ86" s="88"/>
      <c r="LMK86" s="91"/>
      <c r="LML86" s="88"/>
      <c r="LMM86" s="91"/>
      <c r="LMN86" s="88"/>
      <c r="LMO86" s="91"/>
      <c r="LMP86" s="88"/>
      <c r="LMQ86" s="91"/>
      <c r="LMR86" s="88"/>
      <c r="LMS86" s="91"/>
      <c r="LMT86" s="88"/>
      <c r="LMU86" s="91"/>
      <c r="LMV86" s="88"/>
      <c r="LMW86" s="91"/>
      <c r="LMX86" s="88"/>
      <c r="LMY86" s="91"/>
      <c r="LMZ86" s="88"/>
      <c r="LNA86" s="91"/>
      <c r="LNB86" s="88"/>
      <c r="LNC86" s="91"/>
      <c r="LND86" s="88"/>
      <c r="LNE86" s="91"/>
      <c r="LNF86" s="88"/>
      <c r="LNG86" s="91"/>
      <c r="LNH86" s="88"/>
      <c r="LNI86" s="91"/>
      <c r="LNJ86" s="88"/>
      <c r="LNK86" s="91"/>
      <c r="LNL86" s="88"/>
      <c r="LNM86" s="91"/>
      <c r="LNN86" s="88"/>
      <c r="LNO86" s="91"/>
      <c r="LNP86" s="88"/>
      <c r="LNQ86" s="91"/>
      <c r="LNR86" s="88"/>
      <c r="LNS86" s="91"/>
      <c r="LNT86" s="88"/>
      <c r="LNU86" s="91"/>
      <c r="LNV86" s="88"/>
      <c r="LNW86" s="91"/>
      <c r="LNX86" s="88"/>
      <c r="LNY86" s="91"/>
      <c r="LNZ86" s="88"/>
      <c r="LOA86" s="91"/>
      <c r="LOB86" s="88"/>
      <c r="LOC86" s="91"/>
      <c r="LOD86" s="88"/>
      <c r="LOE86" s="91"/>
      <c r="LOF86" s="88"/>
      <c r="LOG86" s="91"/>
      <c r="LOH86" s="88"/>
      <c r="LOI86" s="91"/>
      <c r="LOJ86" s="88"/>
      <c r="LOK86" s="91"/>
      <c r="LOL86" s="88"/>
      <c r="LOM86" s="91"/>
      <c r="LON86" s="88"/>
      <c r="LOO86" s="91"/>
      <c r="LOP86" s="88"/>
      <c r="LOQ86" s="91"/>
      <c r="LOR86" s="88"/>
      <c r="LOS86" s="91"/>
      <c r="LOT86" s="88"/>
      <c r="LOU86" s="91"/>
      <c r="LOV86" s="88"/>
      <c r="LOW86" s="91"/>
      <c r="LOX86" s="88"/>
      <c r="LOY86" s="91"/>
      <c r="LOZ86" s="88"/>
      <c r="LPA86" s="91"/>
      <c r="LPB86" s="88"/>
      <c r="LPC86" s="91"/>
      <c r="LPD86" s="88"/>
      <c r="LPE86" s="91"/>
      <c r="LPF86" s="88"/>
      <c r="LPG86" s="91"/>
      <c r="LPH86" s="88"/>
      <c r="LPI86" s="91"/>
      <c r="LPJ86" s="88"/>
      <c r="LPK86" s="91"/>
      <c r="LPL86" s="88"/>
      <c r="LPM86" s="91"/>
      <c r="LPN86" s="88"/>
      <c r="LPO86" s="91"/>
      <c r="LPP86" s="88"/>
      <c r="LPQ86" s="91"/>
      <c r="LPR86" s="88"/>
      <c r="LPS86" s="91"/>
      <c r="LPT86" s="88"/>
      <c r="LPU86" s="91"/>
      <c r="LPV86" s="88"/>
      <c r="LPW86" s="91"/>
      <c r="LPX86" s="88"/>
      <c r="LPY86" s="91"/>
      <c r="LPZ86" s="88"/>
      <c r="LQA86" s="91"/>
      <c r="LQB86" s="88"/>
      <c r="LQC86" s="91"/>
      <c r="LQD86" s="88"/>
      <c r="LQE86" s="91"/>
      <c r="LQF86" s="88"/>
      <c r="LQG86" s="91"/>
      <c r="LQH86" s="88"/>
      <c r="LQI86" s="91"/>
      <c r="LQJ86" s="88"/>
      <c r="LQK86" s="91"/>
      <c r="LQL86" s="88"/>
      <c r="LQM86" s="91"/>
      <c r="LQN86" s="88"/>
      <c r="LQO86" s="91"/>
      <c r="LQP86" s="88"/>
      <c r="LQQ86" s="91"/>
      <c r="LQR86" s="88"/>
      <c r="LQS86" s="91"/>
      <c r="LQT86" s="88"/>
      <c r="LQU86" s="91"/>
      <c r="LQV86" s="88"/>
      <c r="LQW86" s="91"/>
      <c r="LQX86" s="88"/>
      <c r="LQY86" s="91"/>
      <c r="LQZ86" s="88"/>
      <c r="LRA86" s="91"/>
      <c r="LRB86" s="88"/>
      <c r="LRC86" s="91"/>
      <c r="LRD86" s="88"/>
      <c r="LRE86" s="91"/>
      <c r="LRF86" s="88"/>
      <c r="LRG86" s="91"/>
      <c r="LRH86" s="88"/>
      <c r="LRI86" s="91"/>
      <c r="LRJ86" s="88"/>
      <c r="LRK86" s="91"/>
      <c r="LRL86" s="88"/>
      <c r="LRM86" s="91"/>
      <c r="LRN86" s="88"/>
      <c r="LRO86" s="91"/>
      <c r="LRP86" s="88"/>
      <c r="LRQ86" s="91"/>
      <c r="LRR86" s="88"/>
      <c r="LRS86" s="91"/>
      <c r="LRT86" s="88"/>
      <c r="LRU86" s="91"/>
      <c r="LRV86" s="88"/>
      <c r="LRW86" s="91"/>
      <c r="LRX86" s="88"/>
      <c r="LRY86" s="91"/>
      <c r="LRZ86" s="88"/>
      <c r="LSA86" s="91"/>
      <c r="LSB86" s="88"/>
      <c r="LSC86" s="91"/>
      <c r="LSD86" s="88"/>
      <c r="LSE86" s="91"/>
      <c r="LSF86" s="88"/>
      <c r="LSG86" s="91"/>
      <c r="LSH86" s="88"/>
      <c r="LSI86" s="91"/>
      <c r="LSJ86" s="88"/>
      <c r="LSK86" s="91"/>
      <c r="LSL86" s="88"/>
      <c r="LSM86" s="91"/>
      <c r="LSN86" s="88"/>
      <c r="LSO86" s="91"/>
      <c r="LSP86" s="88"/>
      <c r="LSQ86" s="91"/>
      <c r="LSR86" s="88"/>
      <c r="LSS86" s="91"/>
      <c r="LST86" s="88"/>
      <c r="LSU86" s="91"/>
      <c r="LSV86" s="88"/>
      <c r="LSW86" s="91"/>
      <c r="LSX86" s="88"/>
      <c r="LSY86" s="91"/>
      <c r="LSZ86" s="88"/>
      <c r="LTA86" s="91"/>
      <c r="LTB86" s="88"/>
      <c r="LTC86" s="91"/>
      <c r="LTD86" s="88"/>
      <c r="LTE86" s="91"/>
      <c r="LTF86" s="88"/>
      <c r="LTG86" s="91"/>
      <c r="LTH86" s="88"/>
      <c r="LTI86" s="91"/>
      <c r="LTJ86" s="88"/>
      <c r="LTK86" s="91"/>
      <c r="LTL86" s="88"/>
      <c r="LTM86" s="91"/>
      <c r="LTN86" s="88"/>
      <c r="LTO86" s="91"/>
      <c r="LTP86" s="88"/>
      <c r="LTQ86" s="91"/>
      <c r="LTR86" s="88"/>
      <c r="LTS86" s="91"/>
      <c r="LTT86" s="88"/>
      <c r="LTU86" s="91"/>
      <c r="LTV86" s="88"/>
      <c r="LTW86" s="91"/>
      <c r="LTX86" s="88"/>
      <c r="LTY86" s="91"/>
      <c r="LTZ86" s="88"/>
      <c r="LUA86" s="91"/>
      <c r="LUB86" s="88"/>
      <c r="LUC86" s="91"/>
      <c r="LUD86" s="88"/>
      <c r="LUE86" s="91"/>
      <c r="LUF86" s="88"/>
      <c r="LUG86" s="91"/>
      <c r="LUH86" s="88"/>
      <c r="LUI86" s="91"/>
      <c r="LUJ86" s="88"/>
      <c r="LUK86" s="91"/>
      <c r="LUL86" s="88"/>
      <c r="LUM86" s="91"/>
      <c r="LUN86" s="88"/>
      <c r="LUO86" s="91"/>
      <c r="LUP86" s="88"/>
      <c r="LUQ86" s="91"/>
      <c r="LUR86" s="88"/>
      <c r="LUS86" s="91"/>
      <c r="LUT86" s="88"/>
      <c r="LUU86" s="91"/>
      <c r="LUV86" s="88"/>
      <c r="LUW86" s="91"/>
      <c r="LUX86" s="88"/>
      <c r="LUY86" s="91"/>
      <c r="LUZ86" s="88"/>
      <c r="LVA86" s="91"/>
      <c r="LVB86" s="88"/>
      <c r="LVC86" s="91"/>
      <c r="LVD86" s="88"/>
      <c r="LVE86" s="91"/>
      <c r="LVF86" s="88"/>
      <c r="LVG86" s="91"/>
      <c r="LVH86" s="88"/>
      <c r="LVI86" s="91"/>
      <c r="LVJ86" s="88"/>
      <c r="LVK86" s="91"/>
      <c r="LVL86" s="88"/>
      <c r="LVM86" s="91"/>
      <c r="LVN86" s="88"/>
      <c r="LVO86" s="91"/>
      <c r="LVP86" s="88"/>
      <c r="LVQ86" s="91"/>
      <c r="LVR86" s="88"/>
      <c r="LVS86" s="91"/>
      <c r="LVT86" s="88"/>
      <c r="LVU86" s="91"/>
      <c r="LVV86" s="88"/>
      <c r="LVW86" s="91"/>
      <c r="LVX86" s="88"/>
      <c r="LVY86" s="91"/>
      <c r="LVZ86" s="88"/>
      <c r="LWA86" s="91"/>
      <c r="LWB86" s="88"/>
      <c r="LWC86" s="91"/>
      <c r="LWD86" s="88"/>
      <c r="LWE86" s="91"/>
      <c r="LWF86" s="88"/>
      <c r="LWG86" s="91"/>
      <c r="LWH86" s="88"/>
      <c r="LWI86" s="91"/>
      <c r="LWJ86" s="88"/>
      <c r="LWK86" s="91"/>
      <c r="LWL86" s="88"/>
      <c r="LWM86" s="91"/>
      <c r="LWN86" s="88"/>
      <c r="LWO86" s="91"/>
      <c r="LWP86" s="88"/>
      <c r="LWQ86" s="91"/>
      <c r="LWR86" s="88"/>
      <c r="LWS86" s="91"/>
      <c r="LWT86" s="88"/>
      <c r="LWU86" s="91"/>
      <c r="LWV86" s="88"/>
      <c r="LWW86" s="91"/>
      <c r="LWX86" s="88"/>
      <c r="LWY86" s="91"/>
      <c r="LWZ86" s="88"/>
      <c r="LXA86" s="91"/>
      <c r="LXB86" s="88"/>
      <c r="LXC86" s="91"/>
      <c r="LXD86" s="88"/>
      <c r="LXE86" s="91"/>
      <c r="LXF86" s="88"/>
      <c r="LXG86" s="91"/>
      <c r="LXH86" s="88"/>
      <c r="LXI86" s="91"/>
      <c r="LXJ86" s="88"/>
      <c r="LXK86" s="91"/>
      <c r="LXL86" s="88"/>
      <c r="LXM86" s="91"/>
      <c r="LXN86" s="88"/>
      <c r="LXO86" s="91"/>
      <c r="LXP86" s="88"/>
      <c r="LXQ86" s="91"/>
      <c r="LXR86" s="88"/>
      <c r="LXS86" s="91"/>
      <c r="LXT86" s="88"/>
      <c r="LXU86" s="91"/>
      <c r="LXV86" s="88"/>
      <c r="LXW86" s="91"/>
      <c r="LXX86" s="88"/>
      <c r="LXY86" s="91"/>
      <c r="LXZ86" s="88"/>
      <c r="LYA86" s="91"/>
      <c r="LYB86" s="88"/>
      <c r="LYC86" s="91"/>
      <c r="LYD86" s="88"/>
      <c r="LYE86" s="91"/>
      <c r="LYF86" s="88"/>
      <c r="LYG86" s="91"/>
      <c r="LYH86" s="88"/>
      <c r="LYI86" s="91"/>
      <c r="LYJ86" s="88"/>
      <c r="LYK86" s="91"/>
      <c r="LYL86" s="88"/>
      <c r="LYM86" s="91"/>
      <c r="LYN86" s="88"/>
      <c r="LYO86" s="91"/>
      <c r="LYP86" s="88"/>
      <c r="LYQ86" s="91"/>
      <c r="LYR86" s="88"/>
      <c r="LYS86" s="91"/>
      <c r="LYT86" s="88"/>
      <c r="LYU86" s="91"/>
      <c r="LYV86" s="88"/>
      <c r="LYW86" s="91"/>
      <c r="LYX86" s="88"/>
      <c r="LYY86" s="91"/>
      <c r="LYZ86" s="88"/>
      <c r="LZA86" s="91"/>
      <c r="LZB86" s="88"/>
      <c r="LZC86" s="91"/>
      <c r="LZD86" s="88"/>
      <c r="LZE86" s="91"/>
      <c r="LZF86" s="88"/>
      <c r="LZG86" s="91"/>
      <c r="LZH86" s="88"/>
      <c r="LZI86" s="91"/>
      <c r="LZJ86" s="88"/>
      <c r="LZK86" s="91"/>
      <c r="LZL86" s="88"/>
      <c r="LZM86" s="91"/>
      <c r="LZN86" s="88"/>
      <c r="LZO86" s="91"/>
      <c r="LZP86" s="88"/>
      <c r="LZQ86" s="91"/>
      <c r="LZR86" s="88"/>
      <c r="LZS86" s="91"/>
      <c r="LZT86" s="88"/>
      <c r="LZU86" s="91"/>
      <c r="LZV86" s="88"/>
      <c r="LZW86" s="91"/>
      <c r="LZX86" s="88"/>
      <c r="LZY86" s="91"/>
      <c r="LZZ86" s="88"/>
      <c r="MAA86" s="91"/>
      <c r="MAB86" s="88"/>
      <c r="MAC86" s="91"/>
      <c r="MAD86" s="88"/>
      <c r="MAE86" s="91"/>
      <c r="MAF86" s="88"/>
      <c r="MAG86" s="91"/>
      <c r="MAH86" s="88"/>
      <c r="MAI86" s="91"/>
      <c r="MAJ86" s="88"/>
      <c r="MAK86" s="91"/>
      <c r="MAL86" s="88"/>
      <c r="MAM86" s="91"/>
      <c r="MAN86" s="88"/>
      <c r="MAO86" s="91"/>
      <c r="MAP86" s="88"/>
      <c r="MAQ86" s="91"/>
      <c r="MAR86" s="88"/>
      <c r="MAS86" s="91"/>
      <c r="MAT86" s="88"/>
      <c r="MAU86" s="91"/>
      <c r="MAV86" s="88"/>
      <c r="MAW86" s="91"/>
      <c r="MAX86" s="88"/>
      <c r="MAY86" s="91"/>
      <c r="MAZ86" s="88"/>
      <c r="MBA86" s="91"/>
      <c r="MBB86" s="88"/>
      <c r="MBC86" s="91"/>
      <c r="MBD86" s="88"/>
      <c r="MBE86" s="91"/>
      <c r="MBF86" s="88"/>
      <c r="MBG86" s="91"/>
      <c r="MBH86" s="88"/>
      <c r="MBI86" s="91"/>
      <c r="MBJ86" s="88"/>
      <c r="MBK86" s="91"/>
      <c r="MBL86" s="88"/>
      <c r="MBM86" s="91"/>
      <c r="MBN86" s="88"/>
      <c r="MBO86" s="91"/>
      <c r="MBP86" s="88"/>
      <c r="MBQ86" s="91"/>
      <c r="MBR86" s="88"/>
      <c r="MBS86" s="91"/>
      <c r="MBT86" s="88"/>
      <c r="MBU86" s="91"/>
      <c r="MBV86" s="88"/>
      <c r="MBW86" s="91"/>
      <c r="MBX86" s="88"/>
      <c r="MBY86" s="91"/>
      <c r="MBZ86" s="88"/>
      <c r="MCA86" s="91"/>
      <c r="MCB86" s="88"/>
      <c r="MCC86" s="91"/>
      <c r="MCD86" s="88"/>
      <c r="MCE86" s="91"/>
      <c r="MCF86" s="88"/>
      <c r="MCG86" s="91"/>
      <c r="MCH86" s="88"/>
      <c r="MCI86" s="91"/>
      <c r="MCJ86" s="88"/>
      <c r="MCK86" s="91"/>
      <c r="MCL86" s="88"/>
      <c r="MCM86" s="91"/>
      <c r="MCN86" s="88"/>
      <c r="MCO86" s="91"/>
      <c r="MCP86" s="88"/>
      <c r="MCQ86" s="91"/>
      <c r="MCR86" s="88"/>
      <c r="MCS86" s="91"/>
      <c r="MCT86" s="88"/>
      <c r="MCU86" s="91"/>
      <c r="MCV86" s="88"/>
      <c r="MCW86" s="91"/>
      <c r="MCX86" s="88"/>
      <c r="MCY86" s="91"/>
      <c r="MCZ86" s="88"/>
      <c r="MDA86" s="91"/>
      <c r="MDB86" s="88"/>
      <c r="MDC86" s="91"/>
      <c r="MDD86" s="88"/>
      <c r="MDE86" s="91"/>
      <c r="MDF86" s="88"/>
      <c r="MDG86" s="91"/>
      <c r="MDH86" s="88"/>
      <c r="MDI86" s="91"/>
      <c r="MDJ86" s="88"/>
      <c r="MDK86" s="91"/>
      <c r="MDL86" s="88"/>
      <c r="MDM86" s="91"/>
      <c r="MDN86" s="88"/>
      <c r="MDO86" s="91"/>
      <c r="MDP86" s="88"/>
      <c r="MDQ86" s="91"/>
      <c r="MDR86" s="88"/>
      <c r="MDS86" s="91"/>
      <c r="MDT86" s="88"/>
      <c r="MDU86" s="91"/>
      <c r="MDV86" s="88"/>
      <c r="MDW86" s="91"/>
      <c r="MDX86" s="88"/>
      <c r="MDY86" s="91"/>
      <c r="MDZ86" s="88"/>
      <c r="MEA86" s="91"/>
      <c r="MEB86" s="88"/>
      <c r="MEC86" s="91"/>
      <c r="MED86" s="88"/>
      <c r="MEE86" s="91"/>
      <c r="MEF86" s="88"/>
      <c r="MEG86" s="91"/>
      <c r="MEH86" s="88"/>
      <c r="MEI86" s="91"/>
      <c r="MEJ86" s="88"/>
      <c r="MEK86" s="91"/>
      <c r="MEL86" s="88"/>
      <c r="MEM86" s="91"/>
      <c r="MEN86" s="88"/>
      <c r="MEO86" s="91"/>
      <c r="MEP86" s="88"/>
      <c r="MEQ86" s="91"/>
      <c r="MER86" s="88"/>
      <c r="MES86" s="91"/>
      <c r="MET86" s="88"/>
      <c r="MEU86" s="91"/>
      <c r="MEV86" s="88"/>
      <c r="MEW86" s="91"/>
      <c r="MEX86" s="88"/>
      <c r="MEY86" s="91"/>
      <c r="MEZ86" s="88"/>
      <c r="MFA86" s="91"/>
      <c r="MFB86" s="88"/>
      <c r="MFC86" s="91"/>
      <c r="MFD86" s="88"/>
      <c r="MFE86" s="91"/>
      <c r="MFF86" s="88"/>
      <c r="MFG86" s="91"/>
      <c r="MFH86" s="88"/>
      <c r="MFI86" s="91"/>
      <c r="MFJ86" s="88"/>
      <c r="MFK86" s="91"/>
      <c r="MFL86" s="88"/>
      <c r="MFM86" s="91"/>
      <c r="MFN86" s="88"/>
      <c r="MFO86" s="91"/>
      <c r="MFP86" s="88"/>
      <c r="MFQ86" s="91"/>
      <c r="MFR86" s="88"/>
      <c r="MFS86" s="91"/>
      <c r="MFT86" s="88"/>
      <c r="MFU86" s="91"/>
      <c r="MFV86" s="88"/>
      <c r="MFW86" s="91"/>
      <c r="MFX86" s="88"/>
      <c r="MFY86" s="91"/>
      <c r="MFZ86" s="88"/>
      <c r="MGA86" s="91"/>
      <c r="MGB86" s="88"/>
      <c r="MGC86" s="91"/>
      <c r="MGD86" s="88"/>
      <c r="MGE86" s="91"/>
      <c r="MGF86" s="88"/>
      <c r="MGG86" s="91"/>
      <c r="MGH86" s="88"/>
      <c r="MGI86" s="91"/>
      <c r="MGJ86" s="88"/>
      <c r="MGK86" s="91"/>
      <c r="MGL86" s="88"/>
      <c r="MGM86" s="91"/>
      <c r="MGN86" s="88"/>
      <c r="MGO86" s="91"/>
      <c r="MGP86" s="88"/>
      <c r="MGQ86" s="91"/>
      <c r="MGR86" s="88"/>
      <c r="MGS86" s="91"/>
      <c r="MGT86" s="88"/>
      <c r="MGU86" s="91"/>
      <c r="MGV86" s="88"/>
      <c r="MGW86" s="91"/>
      <c r="MGX86" s="88"/>
      <c r="MGY86" s="91"/>
      <c r="MGZ86" s="88"/>
      <c r="MHA86" s="91"/>
      <c r="MHB86" s="88"/>
      <c r="MHC86" s="91"/>
      <c r="MHD86" s="88"/>
      <c r="MHE86" s="91"/>
      <c r="MHF86" s="88"/>
      <c r="MHG86" s="91"/>
      <c r="MHH86" s="88"/>
      <c r="MHI86" s="91"/>
      <c r="MHJ86" s="88"/>
      <c r="MHK86" s="91"/>
      <c r="MHL86" s="88"/>
      <c r="MHM86" s="91"/>
      <c r="MHN86" s="88"/>
      <c r="MHO86" s="91"/>
      <c r="MHP86" s="88"/>
      <c r="MHQ86" s="91"/>
      <c r="MHR86" s="88"/>
      <c r="MHS86" s="91"/>
      <c r="MHT86" s="88"/>
      <c r="MHU86" s="91"/>
      <c r="MHV86" s="88"/>
      <c r="MHW86" s="91"/>
      <c r="MHX86" s="88"/>
      <c r="MHY86" s="91"/>
      <c r="MHZ86" s="88"/>
      <c r="MIA86" s="91"/>
      <c r="MIB86" s="88"/>
      <c r="MIC86" s="91"/>
      <c r="MID86" s="88"/>
      <c r="MIE86" s="91"/>
      <c r="MIF86" s="88"/>
      <c r="MIG86" s="91"/>
      <c r="MIH86" s="88"/>
      <c r="MII86" s="91"/>
      <c r="MIJ86" s="88"/>
      <c r="MIK86" s="91"/>
      <c r="MIL86" s="88"/>
      <c r="MIM86" s="91"/>
      <c r="MIN86" s="88"/>
      <c r="MIO86" s="91"/>
      <c r="MIP86" s="88"/>
      <c r="MIQ86" s="91"/>
      <c r="MIR86" s="88"/>
      <c r="MIS86" s="91"/>
      <c r="MIT86" s="88"/>
      <c r="MIU86" s="91"/>
      <c r="MIV86" s="88"/>
      <c r="MIW86" s="91"/>
      <c r="MIX86" s="88"/>
      <c r="MIY86" s="91"/>
      <c r="MIZ86" s="88"/>
      <c r="MJA86" s="91"/>
      <c r="MJB86" s="88"/>
      <c r="MJC86" s="91"/>
      <c r="MJD86" s="88"/>
      <c r="MJE86" s="91"/>
      <c r="MJF86" s="88"/>
      <c r="MJG86" s="91"/>
      <c r="MJH86" s="88"/>
      <c r="MJI86" s="91"/>
      <c r="MJJ86" s="88"/>
      <c r="MJK86" s="91"/>
      <c r="MJL86" s="88"/>
      <c r="MJM86" s="91"/>
      <c r="MJN86" s="88"/>
      <c r="MJO86" s="91"/>
      <c r="MJP86" s="88"/>
      <c r="MJQ86" s="91"/>
      <c r="MJR86" s="88"/>
      <c r="MJS86" s="91"/>
      <c r="MJT86" s="88"/>
      <c r="MJU86" s="91"/>
      <c r="MJV86" s="88"/>
      <c r="MJW86" s="91"/>
      <c r="MJX86" s="88"/>
      <c r="MJY86" s="91"/>
      <c r="MJZ86" s="88"/>
      <c r="MKA86" s="91"/>
      <c r="MKB86" s="88"/>
      <c r="MKC86" s="91"/>
      <c r="MKD86" s="88"/>
      <c r="MKE86" s="91"/>
      <c r="MKF86" s="88"/>
      <c r="MKG86" s="91"/>
      <c r="MKH86" s="88"/>
      <c r="MKI86" s="91"/>
      <c r="MKJ86" s="88"/>
      <c r="MKK86" s="91"/>
      <c r="MKL86" s="88"/>
      <c r="MKM86" s="91"/>
      <c r="MKN86" s="88"/>
      <c r="MKO86" s="91"/>
      <c r="MKP86" s="88"/>
      <c r="MKQ86" s="91"/>
      <c r="MKR86" s="88"/>
      <c r="MKS86" s="91"/>
      <c r="MKT86" s="88"/>
      <c r="MKU86" s="91"/>
      <c r="MKV86" s="88"/>
      <c r="MKW86" s="91"/>
      <c r="MKX86" s="88"/>
      <c r="MKY86" s="91"/>
      <c r="MKZ86" s="88"/>
      <c r="MLA86" s="91"/>
      <c r="MLB86" s="88"/>
      <c r="MLC86" s="91"/>
      <c r="MLD86" s="88"/>
      <c r="MLE86" s="91"/>
      <c r="MLF86" s="88"/>
      <c r="MLG86" s="91"/>
      <c r="MLH86" s="88"/>
      <c r="MLI86" s="91"/>
      <c r="MLJ86" s="88"/>
      <c r="MLK86" s="91"/>
      <c r="MLL86" s="88"/>
      <c r="MLM86" s="91"/>
      <c r="MLN86" s="88"/>
      <c r="MLO86" s="91"/>
      <c r="MLP86" s="88"/>
      <c r="MLQ86" s="91"/>
      <c r="MLR86" s="88"/>
      <c r="MLS86" s="91"/>
      <c r="MLT86" s="88"/>
      <c r="MLU86" s="91"/>
      <c r="MLV86" s="88"/>
      <c r="MLW86" s="91"/>
      <c r="MLX86" s="88"/>
      <c r="MLY86" s="91"/>
      <c r="MLZ86" s="88"/>
      <c r="MMA86" s="91"/>
      <c r="MMB86" s="88"/>
      <c r="MMC86" s="91"/>
      <c r="MMD86" s="88"/>
      <c r="MME86" s="91"/>
      <c r="MMF86" s="88"/>
      <c r="MMG86" s="91"/>
      <c r="MMH86" s="88"/>
      <c r="MMI86" s="91"/>
      <c r="MMJ86" s="88"/>
      <c r="MMK86" s="91"/>
      <c r="MML86" s="88"/>
      <c r="MMM86" s="91"/>
      <c r="MMN86" s="88"/>
      <c r="MMO86" s="91"/>
      <c r="MMP86" s="88"/>
      <c r="MMQ86" s="91"/>
      <c r="MMR86" s="88"/>
      <c r="MMS86" s="91"/>
      <c r="MMT86" s="88"/>
      <c r="MMU86" s="91"/>
      <c r="MMV86" s="88"/>
      <c r="MMW86" s="91"/>
      <c r="MMX86" s="88"/>
      <c r="MMY86" s="91"/>
      <c r="MMZ86" s="88"/>
      <c r="MNA86" s="91"/>
      <c r="MNB86" s="88"/>
      <c r="MNC86" s="91"/>
      <c r="MND86" s="88"/>
      <c r="MNE86" s="91"/>
      <c r="MNF86" s="88"/>
      <c r="MNG86" s="91"/>
      <c r="MNH86" s="88"/>
      <c r="MNI86" s="91"/>
      <c r="MNJ86" s="88"/>
      <c r="MNK86" s="91"/>
      <c r="MNL86" s="88"/>
      <c r="MNM86" s="91"/>
      <c r="MNN86" s="88"/>
      <c r="MNO86" s="91"/>
      <c r="MNP86" s="88"/>
      <c r="MNQ86" s="91"/>
      <c r="MNR86" s="88"/>
      <c r="MNS86" s="91"/>
      <c r="MNT86" s="88"/>
      <c r="MNU86" s="91"/>
      <c r="MNV86" s="88"/>
      <c r="MNW86" s="91"/>
      <c r="MNX86" s="88"/>
      <c r="MNY86" s="91"/>
      <c r="MNZ86" s="88"/>
      <c r="MOA86" s="91"/>
      <c r="MOB86" s="88"/>
      <c r="MOC86" s="91"/>
      <c r="MOD86" s="88"/>
      <c r="MOE86" s="91"/>
      <c r="MOF86" s="88"/>
      <c r="MOG86" s="91"/>
      <c r="MOH86" s="88"/>
      <c r="MOI86" s="91"/>
      <c r="MOJ86" s="88"/>
      <c r="MOK86" s="91"/>
      <c r="MOL86" s="88"/>
      <c r="MOM86" s="91"/>
      <c r="MON86" s="88"/>
      <c r="MOO86" s="91"/>
      <c r="MOP86" s="88"/>
      <c r="MOQ86" s="91"/>
      <c r="MOR86" s="88"/>
      <c r="MOS86" s="91"/>
      <c r="MOT86" s="88"/>
      <c r="MOU86" s="91"/>
      <c r="MOV86" s="88"/>
      <c r="MOW86" s="91"/>
      <c r="MOX86" s="88"/>
      <c r="MOY86" s="91"/>
      <c r="MOZ86" s="88"/>
      <c r="MPA86" s="91"/>
      <c r="MPB86" s="88"/>
      <c r="MPC86" s="91"/>
      <c r="MPD86" s="88"/>
      <c r="MPE86" s="91"/>
      <c r="MPF86" s="88"/>
      <c r="MPG86" s="91"/>
      <c r="MPH86" s="88"/>
      <c r="MPI86" s="91"/>
      <c r="MPJ86" s="88"/>
      <c r="MPK86" s="91"/>
      <c r="MPL86" s="88"/>
      <c r="MPM86" s="91"/>
      <c r="MPN86" s="88"/>
      <c r="MPO86" s="91"/>
      <c r="MPP86" s="88"/>
      <c r="MPQ86" s="91"/>
      <c r="MPR86" s="88"/>
      <c r="MPS86" s="91"/>
      <c r="MPT86" s="88"/>
      <c r="MPU86" s="91"/>
      <c r="MPV86" s="88"/>
      <c r="MPW86" s="91"/>
      <c r="MPX86" s="88"/>
      <c r="MPY86" s="91"/>
      <c r="MPZ86" s="88"/>
      <c r="MQA86" s="91"/>
      <c r="MQB86" s="88"/>
      <c r="MQC86" s="91"/>
      <c r="MQD86" s="88"/>
      <c r="MQE86" s="91"/>
      <c r="MQF86" s="88"/>
      <c r="MQG86" s="91"/>
      <c r="MQH86" s="88"/>
      <c r="MQI86" s="91"/>
      <c r="MQJ86" s="88"/>
      <c r="MQK86" s="91"/>
      <c r="MQL86" s="88"/>
      <c r="MQM86" s="91"/>
      <c r="MQN86" s="88"/>
      <c r="MQO86" s="91"/>
      <c r="MQP86" s="88"/>
      <c r="MQQ86" s="91"/>
      <c r="MQR86" s="88"/>
      <c r="MQS86" s="91"/>
      <c r="MQT86" s="88"/>
      <c r="MQU86" s="91"/>
      <c r="MQV86" s="88"/>
      <c r="MQW86" s="91"/>
      <c r="MQX86" s="88"/>
      <c r="MQY86" s="91"/>
      <c r="MQZ86" s="88"/>
      <c r="MRA86" s="91"/>
      <c r="MRB86" s="88"/>
      <c r="MRC86" s="91"/>
      <c r="MRD86" s="88"/>
      <c r="MRE86" s="91"/>
      <c r="MRF86" s="88"/>
      <c r="MRG86" s="91"/>
      <c r="MRH86" s="88"/>
      <c r="MRI86" s="91"/>
      <c r="MRJ86" s="88"/>
      <c r="MRK86" s="91"/>
      <c r="MRL86" s="88"/>
      <c r="MRM86" s="91"/>
      <c r="MRN86" s="88"/>
      <c r="MRO86" s="91"/>
      <c r="MRP86" s="88"/>
      <c r="MRQ86" s="91"/>
      <c r="MRR86" s="88"/>
      <c r="MRS86" s="91"/>
      <c r="MRT86" s="88"/>
      <c r="MRU86" s="91"/>
      <c r="MRV86" s="88"/>
      <c r="MRW86" s="91"/>
      <c r="MRX86" s="88"/>
      <c r="MRY86" s="91"/>
      <c r="MRZ86" s="88"/>
      <c r="MSA86" s="91"/>
      <c r="MSB86" s="88"/>
      <c r="MSC86" s="91"/>
      <c r="MSD86" s="88"/>
      <c r="MSE86" s="91"/>
      <c r="MSF86" s="88"/>
      <c r="MSG86" s="91"/>
      <c r="MSH86" s="88"/>
      <c r="MSI86" s="91"/>
      <c r="MSJ86" s="88"/>
      <c r="MSK86" s="91"/>
      <c r="MSL86" s="88"/>
      <c r="MSM86" s="91"/>
      <c r="MSN86" s="88"/>
      <c r="MSO86" s="91"/>
      <c r="MSP86" s="88"/>
      <c r="MSQ86" s="91"/>
      <c r="MSR86" s="88"/>
      <c r="MSS86" s="91"/>
      <c r="MST86" s="88"/>
      <c r="MSU86" s="91"/>
      <c r="MSV86" s="88"/>
      <c r="MSW86" s="91"/>
      <c r="MSX86" s="88"/>
      <c r="MSY86" s="91"/>
      <c r="MSZ86" s="88"/>
      <c r="MTA86" s="91"/>
      <c r="MTB86" s="88"/>
      <c r="MTC86" s="91"/>
      <c r="MTD86" s="88"/>
      <c r="MTE86" s="91"/>
      <c r="MTF86" s="88"/>
      <c r="MTG86" s="91"/>
      <c r="MTH86" s="88"/>
      <c r="MTI86" s="91"/>
      <c r="MTJ86" s="88"/>
      <c r="MTK86" s="91"/>
      <c r="MTL86" s="88"/>
      <c r="MTM86" s="91"/>
      <c r="MTN86" s="88"/>
      <c r="MTO86" s="91"/>
      <c r="MTP86" s="88"/>
      <c r="MTQ86" s="91"/>
      <c r="MTR86" s="88"/>
      <c r="MTS86" s="91"/>
      <c r="MTT86" s="88"/>
      <c r="MTU86" s="91"/>
      <c r="MTV86" s="88"/>
      <c r="MTW86" s="91"/>
      <c r="MTX86" s="88"/>
      <c r="MTY86" s="91"/>
      <c r="MTZ86" s="88"/>
      <c r="MUA86" s="91"/>
      <c r="MUB86" s="88"/>
      <c r="MUC86" s="91"/>
      <c r="MUD86" s="88"/>
      <c r="MUE86" s="91"/>
      <c r="MUF86" s="88"/>
      <c r="MUG86" s="91"/>
      <c r="MUH86" s="88"/>
      <c r="MUI86" s="91"/>
      <c r="MUJ86" s="88"/>
      <c r="MUK86" s="91"/>
      <c r="MUL86" s="88"/>
      <c r="MUM86" s="91"/>
      <c r="MUN86" s="88"/>
      <c r="MUO86" s="91"/>
      <c r="MUP86" s="88"/>
      <c r="MUQ86" s="91"/>
      <c r="MUR86" s="88"/>
      <c r="MUS86" s="91"/>
      <c r="MUT86" s="88"/>
      <c r="MUU86" s="91"/>
      <c r="MUV86" s="88"/>
      <c r="MUW86" s="91"/>
      <c r="MUX86" s="88"/>
      <c r="MUY86" s="91"/>
      <c r="MUZ86" s="88"/>
      <c r="MVA86" s="91"/>
      <c r="MVB86" s="88"/>
      <c r="MVC86" s="91"/>
      <c r="MVD86" s="88"/>
      <c r="MVE86" s="91"/>
      <c r="MVF86" s="88"/>
      <c r="MVG86" s="91"/>
      <c r="MVH86" s="88"/>
      <c r="MVI86" s="91"/>
      <c r="MVJ86" s="88"/>
      <c r="MVK86" s="91"/>
      <c r="MVL86" s="88"/>
      <c r="MVM86" s="91"/>
      <c r="MVN86" s="88"/>
      <c r="MVO86" s="91"/>
      <c r="MVP86" s="88"/>
      <c r="MVQ86" s="91"/>
      <c r="MVR86" s="88"/>
      <c r="MVS86" s="91"/>
      <c r="MVT86" s="88"/>
      <c r="MVU86" s="91"/>
      <c r="MVV86" s="88"/>
      <c r="MVW86" s="91"/>
      <c r="MVX86" s="88"/>
      <c r="MVY86" s="91"/>
      <c r="MVZ86" s="88"/>
      <c r="MWA86" s="91"/>
      <c r="MWB86" s="88"/>
      <c r="MWC86" s="91"/>
      <c r="MWD86" s="88"/>
      <c r="MWE86" s="91"/>
      <c r="MWF86" s="88"/>
      <c r="MWG86" s="91"/>
      <c r="MWH86" s="88"/>
      <c r="MWI86" s="91"/>
      <c r="MWJ86" s="88"/>
      <c r="MWK86" s="91"/>
      <c r="MWL86" s="88"/>
      <c r="MWM86" s="91"/>
      <c r="MWN86" s="88"/>
      <c r="MWO86" s="91"/>
      <c r="MWP86" s="88"/>
      <c r="MWQ86" s="91"/>
      <c r="MWR86" s="88"/>
      <c r="MWS86" s="91"/>
      <c r="MWT86" s="88"/>
      <c r="MWU86" s="91"/>
      <c r="MWV86" s="88"/>
      <c r="MWW86" s="91"/>
      <c r="MWX86" s="88"/>
      <c r="MWY86" s="91"/>
      <c r="MWZ86" s="88"/>
      <c r="MXA86" s="91"/>
      <c r="MXB86" s="88"/>
      <c r="MXC86" s="91"/>
      <c r="MXD86" s="88"/>
      <c r="MXE86" s="91"/>
      <c r="MXF86" s="88"/>
      <c r="MXG86" s="91"/>
      <c r="MXH86" s="88"/>
      <c r="MXI86" s="91"/>
      <c r="MXJ86" s="88"/>
      <c r="MXK86" s="91"/>
      <c r="MXL86" s="88"/>
      <c r="MXM86" s="91"/>
      <c r="MXN86" s="88"/>
      <c r="MXO86" s="91"/>
      <c r="MXP86" s="88"/>
      <c r="MXQ86" s="91"/>
      <c r="MXR86" s="88"/>
      <c r="MXS86" s="91"/>
      <c r="MXT86" s="88"/>
      <c r="MXU86" s="91"/>
      <c r="MXV86" s="88"/>
      <c r="MXW86" s="91"/>
      <c r="MXX86" s="88"/>
      <c r="MXY86" s="91"/>
      <c r="MXZ86" s="88"/>
      <c r="MYA86" s="91"/>
      <c r="MYB86" s="88"/>
      <c r="MYC86" s="91"/>
      <c r="MYD86" s="88"/>
      <c r="MYE86" s="91"/>
      <c r="MYF86" s="88"/>
      <c r="MYG86" s="91"/>
      <c r="MYH86" s="88"/>
      <c r="MYI86" s="91"/>
      <c r="MYJ86" s="88"/>
      <c r="MYK86" s="91"/>
      <c r="MYL86" s="88"/>
      <c r="MYM86" s="91"/>
      <c r="MYN86" s="88"/>
      <c r="MYO86" s="91"/>
      <c r="MYP86" s="88"/>
      <c r="MYQ86" s="91"/>
      <c r="MYR86" s="88"/>
      <c r="MYS86" s="91"/>
      <c r="MYT86" s="88"/>
      <c r="MYU86" s="91"/>
      <c r="MYV86" s="88"/>
      <c r="MYW86" s="91"/>
      <c r="MYX86" s="88"/>
      <c r="MYY86" s="91"/>
      <c r="MYZ86" s="88"/>
      <c r="MZA86" s="91"/>
      <c r="MZB86" s="88"/>
      <c r="MZC86" s="91"/>
      <c r="MZD86" s="88"/>
      <c r="MZE86" s="91"/>
      <c r="MZF86" s="88"/>
      <c r="MZG86" s="91"/>
      <c r="MZH86" s="88"/>
      <c r="MZI86" s="91"/>
      <c r="MZJ86" s="88"/>
      <c r="MZK86" s="91"/>
      <c r="MZL86" s="88"/>
      <c r="MZM86" s="91"/>
      <c r="MZN86" s="88"/>
      <c r="MZO86" s="91"/>
      <c r="MZP86" s="88"/>
      <c r="MZQ86" s="91"/>
      <c r="MZR86" s="88"/>
      <c r="MZS86" s="91"/>
      <c r="MZT86" s="88"/>
      <c r="MZU86" s="91"/>
      <c r="MZV86" s="88"/>
      <c r="MZW86" s="91"/>
      <c r="MZX86" s="88"/>
      <c r="MZY86" s="91"/>
      <c r="MZZ86" s="88"/>
      <c r="NAA86" s="91"/>
      <c r="NAB86" s="88"/>
      <c r="NAC86" s="91"/>
      <c r="NAD86" s="88"/>
      <c r="NAE86" s="91"/>
      <c r="NAF86" s="88"/>
      <c r="NAG86" s="91"/>
      <c r="NAH86" s="88"/>
      <c r="NAI86" s="91"/>
      <c r="NAJ86" s="88"/>
      <c r="NAK86" s="91"/>
      <c r="NAL86" s="88"/>
      <c r="NAM86" s="91"/>
      <c r="NAN86" s="88"/>
      <c r="NAO86" s="91"/>
      <c r="NAP86" s="88"/>
      <c r="NAQ86" s="91"/>
      <c r="NAR86" s="88"/>
      <c r="NAS86" s="91"/>
      <c r="NAT86" s="88"/>
      <c r="NAU86" s="91"/>
      <c r="NAV86" s="88"/>
      <c r="NAW86" s="91"/>
      <c r="NAX86" s="88"/>
      <c r="NAY86" s="91"/>
      <c r="NAZ86" s="88"/>
      <c r="NBA86" s="91"/>
      <c r="NBB86" s="88"/>
      <c r="NBC86" s="91"/>
      <c r="NBD86" s="88"/>
      <c r="NBE86" s="91"/>
      <c r="NBF86" s="88"/>
      <c r="NBG86" s="91"/>
      <c r="NBH86" s="88"/>
      <c r="NBI86" s="91"/>
      <c r="NBJ86" s="88"/>
      <c r="NBK86" s="91"/>
      <c r="NBL86" s="88"/>
      <c r="NBM86" s="91"/>
      <c r="NBN86" s="88"/>
      <c r="NBO86" s="91"/>
      <c r="NBP86" s="88"/>
      <c r="NBQ86" s="91"/>
      <c r="NBR86" s="88"/>
      <c r="NBS86" s="91"/>
      <c r="NBT86" s="88"/>
      <c r="NBU86" s="91"/>
      <c r="NBV86" s="88"/>
      <c r="NBW86" s="91"/>
      <c r="NBX86" s="88"/>
      <c r="NBY86" s="91"/>
      <c r="NBZ86" s="88"/>
      <c r="NCA86" s="91"/>
      <c r="NCB86" s="88"/>
      <c r="NCC86" s="91"/>
      <c r="NCD86" s="88"/>
      <c r="NCE86" s="91"/>
      <c r="NCF86" s="88"/>
      <c r="NCG86" s="91"/>
      <c r="NCH86" s="88"/>
      <c r="NCI86" s="91"/>
      <c r="NCJ86" s="88"/>
      <c r="NCK86" s="91"/>
      <c r="NCL86" s="88"/>
      <c r="NCM86" s="91"/>
      <c r="NCN86" s="88"/>
      <c r="NCO86" s="91"/>
      <c r="NCP86" s="88"/>
      <c r="NCQ86" s="91"/>
      <c r="NCR86" s="88"/>
      <c r="NCS86" s="91"/>
      <c r="NCT86" s="88"/>
      <c r="NCU86" s="91"/>
      <c r="NCV86" s="88"/>
      <c r="NCW86" s="91"/>
      <c r="NCX86" s="88"/>
      <c r="NCY86" s="91"/>
      <c r="NCZ86" s="88"/>
      <c r="NDA86" s="91"/>
      <c r="NDB86" s="88"/>
      <c r="NDC86" s="91"/>
      <c r="NDD86" s="88"/>
      <c r="NDE86" s="91"/>
      <c r="NDF86" s="88"/>
      <c r="NDG86" s="91"/>
      <c r="NDH86" s="88"/>
      <c r="NDI86" s="91"/>
      <c r="NDJ86" s="88"/>
      <c r="NDK86" s="91"/>
      <c r="NDL86" s="88"/>
      <c r="NDM86" s="91"/>
      <c r="NDN86" s="88"/>
      <c r="NDO86" s="91"/>
      <c r="NDP86" s="88"/>
      <c r="NDQ86" s="91"/>
      <c r="NDR86" s="88"/>
      <c r="NDS86" s="91"/>
      <c r="NDT86" s="88"/>
      <c r="NDU86" s="91"/>
      <c r="NDV86" s="88"/>
      <c r="NDW86" s="91"/>
      <c r="NDX86" s="88"/>
      <c r="NDY86" s="91"/>
      <c r="NDZ86" s="88"/>
      <c r="NEA86" s="91"/>
      <c r="NEB86" s="88"/>
      <c r="NEC86" s="91"/>
      <c r="NED86" s="88"/>
      <c r="NEE86" s="91"/>
      <c r="NEF86" s="88"/>
      <c r="NEG86" s="91"/>
      <c r="NEH86" s="88"/>
      <c r="NEI86" s="91"/>
      <c r="NEJ86" s="88"/>
      <c r="NEK86" s="91"/>
      <c r="NEL86" s="88"/>
      <c r="NEM86" s="91"/>
      <c r="NEN86" s="88"/>
      <c r="NEO86" s="91"/>
      <c r="NEP86" s="88"/>
      <c r="NEQ86" s="91"/>
      <c r="NER86" s="88"/>
      <c r="NES86" s="91"/>
      <c r="NET86" s="88"/>
      <c r="NEU86" s="91"/>
      <c r="NEV86" s="88"/>
      <c r="NEW86" s="91"/>
      <c r="NEX86" s="88"/>
      <c r="NEY86" s="91"/>
      <c r="NEZ86" s="88"/>
      <c r="NFA86" s="91"/>
      <c r="NFB86" s="88"/>
      <c r="NFC86" s="91"/>
      <c r="NFD86" s="88"/>
      <c r="NFE86" s="91"/>
      <c r="NFF86" s="88"/>
      <c r="NFG86" s="91"/>
      <c r="NFH86" s="88"/>
      <c r="NFI86" s="91"/>
      <c r="NFJ86" s="88"/>
      <c r="NFK86" s="91"/>
      <c r="NFL86" s="88"/>
      <c r="NFM86" s="91"/>
      <c r="NFN86" s="88"/>
      <c r="NFO86" s="91"/>
      <c r="NFP86" s="88"/>
      <c r="NFQ86" s="91"/>
      <c r="NFR86" s="88"/>
      <c r="NFS86" s="91"/>
      <c r="NFT86" s="88"/>
      <c r="NFU86" s="91"/>
      <c r="NFV86" s="88"/>
      <c r="NFW86" s="91"/>
      <c r="NFX86" s="88"/>
      <c r="NFY86" s="91"/>
      <c r="NFZ86" s="88"/>
      <c r="NGA86" s="91"/>
      <c r="NGB86" s="88"/>
      <c r="NGC86" s="91"/>
      <c r="NGD86" s="88"/>
      <c r="NGE86" s="91"/>
      <c r="NGF86" s="88"/>
      <c r="NGG86" s="91"/>
      <c r="NGH86" s="88"/>
      <c r="NGI86" s="91"/>
      <c r="NGJ86" s="88"/>
      <c r="NGK86" s="91"/>
      <c r="NGL86" s="88"/>
      <c r="NGM86" s="91"/>
      <c r="NGN86" s="88"/>
      <c r="NGO86" s="91"/>
      <c r="NGP86" s="88"/>
      <c r="NGQ86" s="91"/>
      <c r="NGR86" s="88"/>
      <c r="NGS86" s="91"/>
      <c r="NGT86" s="88"/>
      <c r="NGU86" s="91"/>
      <c r="NGV86" s="88"/>
      <c r="NGW86" s="91"/>
      <c r="NGX86" s="88"/>
      <c r="NGY86" s="91"/>
      <c r="NGZ86" s="88"/>
      <c r="NHA86" s="91"/>
      <c r="NHB86" s="88"/>
      <c r="NHC86" s="91"/>
      <c r="NHD86" s="88"/>
      <c r="NHE86" s="91"/>
      <c r="NHF86" s="88"/>
      <c r="NHG86" s="91"/>
      <c r="NHH86" s="88"/>
      <c r="NHI86" s="91"/>
      <c r="NHJ86" s="88"/>
      <c r="NHK86" s="91"/>
      <c r="NHL86" s="88"/>
      <c r="NHM86" s="91"/>
      <c r="NHN86" s="88"/>
      <c r="NHO86" s="91"/>
      <c r="NHP86" s="88"/>
      <c r="NHQ86" s="91"/>
      <c r="NHR86" s="88"/>
      <c r="NHS86" s="91"/>
      <c r="NHT86" s="88"/>
      <c r="NHU86" s="91"/>
      <c r="NHV86" s="88"/>
      <c r="NHW86" s="91"/>
      <c r="NHX86" s="88"/>
      <c r="NHY86" s="91"/>
      <c r="NHZ86" s="88"/>
      <c r="NIA86" s="91"/>
      <c r="NIB86" s="88"/>
      <c r="NIC86" s="91"/>
      <c r="NID86" s="88"/>
      <c r="NIE86" s="91"/>
      <c r="NIF86" s="88"/>
      <c r="NIG86" s="91"/>
      <c r="NIH86" s="88"/>
      <c r="NII86" s="91"/>
      <c r="NIJ86" s="88"/>
      <c r="NIK86" s="91"/>
      <c r="NIL86" s="88"/>
      <c r="NIM86" s="91"/>
      <c r="NIN86" s="88"/>
      <c r="NIO86" s="91"/>
      <c r="NIP86" s="88"/>
      <c r="NIQ86" s="91"/>
      <c r="NIR86" s="88"/>
      <c r="NIS86" s="91"/>
      <c r="NIT86" s="88"/>
      <c r="NIU86" s="91"/>
      <c r="NIV86" s="88"/>
      <c r="NIW86" s="91"/>
      <c r="NIX86" s="88"/>
      <c r="NIY86" s="91"/>
      <c r="NIZ86" s="88"/>
      <c r="NJA86" s="91"/>
      <c r="NJB86" s="88"/>
      <c r="NJC86" s="91"/>
      <c r="NJD86" s="88"/>
      <c r="NJE86" s="91"/>
      <c r="NJF86" s="88"/>
      <c r="NJG86" s="91"/>
      <c r="NJH86" s="88"/>
      <c r="NJI86" s="91"/>
      <c r="NJJ86" s="88"/>
      <c r="NJK86" s="91"/>
      <c r="NJL86" s="88"/>
      <c r="NJM86" s="91"/>
      <c r="NJN86" s="88"/>
      <c r="NJO86" s="91"/>
      <c r="NJP86" s="88"/>
      <c r="NJQ86" s="91"/>
      <c r="NJR86" s="88"/>
      <c r="NJS86" s="91"/>
      <c r="NJT86" s="88"/>
      <c r="NJU86" s="91"/>
      <c r="NJV86" s="88"/>
      <c r="NJW86" s="91"/>
      <c r="NJX86" s="88"/>
      <c r="NJY86" s="91"/>
      <c r="NJZ86" s="88"/>
      <c r="NKA86" s="91"/>
      <c r="NKB86" s="88"/>
      <c r="NKC86" s="91"/>
      <c r="NKD86" s="88"/>
      <c r="NKE86" s="91"/>
      <c r="NKF86" s="88"/>
      <c r="NKG86" s="91"/>
      <c r="NKH86" s="88"/>
      <c r="NKI86" s="91"/>
      <c r="NKJ86" s="88"/>
      <c r="NKK86" s="91"/>
      <c r="NKL86" s="88"/>
      <c r="NKM86" s="91"/>
      <c r="NKN86" s="88"/>
      <c r="NKO86" s="91"/>
      <c r="NKP86" s="88"/>
      <c r="NKQ86" s="91"/>
      <c r="NKR86" s="88"/>
      <c r="NKS86" s="91"/>
      <c r="NKT86" s="88"/>
      <c r="NKU86" s="91"/>
      <c r="NKV86" s="88"/>
      <c r="NKW86" s="91"/>
      <c r="NKX86" s="88"/>
      <c r="NKY86" s="91"/>
      <c r="NKZ86" s="88"/>
      <c r="NLA86" s="91"/>
      <c r="NLB86" s="88"/>
      <c r="NLC86" s="91"/>
      <c r="NLD86" s="88"/>
      <c r="NLE86" s="91"/>
      <c r="NLF86" s="88"/>
      <c r="NLG86" s="91"/>
      <c r="NLH86" s="88"/>
      <c r="NLI86" s="91"/>
      <c r="NLJ86" s="88"/>
      <c r="NLK86" s="91"/>
      <c r="NLL86" s="88"/>
      <c r="NLM86" s="91"/>
      <c r="NLN86" s="88"/>
      <c r="NLO86" s="91"/>
      <c r="NLP86" s="88"/>
      <c r="NLQ86" s="91"/>
      <c r="NLR86" s="88"/>
      <c r="NLS86" s="91"/>
      <c r="NLT86" s="88"/>
      <c r="NLU86" s="91"/>
      <c r="NLV86" s="88"/>
      <c r="NLW86" s="91"/>
      <c r="NLX86" s="88"/>
      <c r="NLY86" s="91"/>
      <c r="NLZ86" s="88"/>
      <c r="NMA86" s="91"/>
      <c r="NMB86" s="88"/>
      <c r="NMC86" s="91"/>
      <c r="NMD86" s="88"/>
      <c r="NME86" s="91"/>
      <c r="NMF86" s="88"/>
      <c r="NMG86" s="91"/>
      <c r="NMH86" s="88"/>
      <c r="NMI86" s="91"/>
      <c r="NMJ86" s="88"/>
      <c r="NMK86" s="91"/>
      <c r="NML86" s="88"/>
      <c r="NMM86" s="91"/>
      <c r="NMN86" s="88"/>
      <c r="NMO86" s="91"/>
      <c r="NMP86" s="88"/>
      <c r="NMQ86" s="91"/>
      <c r="NMR86" s="88"/>
      <c r="NMS86" s="91"/>
      <c r="NMT86" s="88"/>
      <c r="NMU86" s="91"/>
      <c r="NMV86" s="88"/>
      <c r="NMW86" s="91"/>
      <c r="NMX86" s="88"/>
      <c r="NMY86" s="91"/>
      <c r="NMZ86" s="88"/>
      <c r="NNA86" s="91"/>
      <c r="NNB86" s="88"/>
      <c r="NNC86" s="91"/>
      <c r="NND86" s="88"/>
      <c r="NNE86" s="91"/>
      <c r="NNF86" s="88"/>
      <c r="NNG86" s="91"/>
      <c r="NNH86" s="88"/>
      <c r="NNI86" s="91"/>
      <c r="NNJ86" s="88"/>
      <c r="NNK86" s="91"/>
      <c r="NNL86" s="88"/>
      <c r="NNM86" s="91"/>
      <c r="NNN86" s="88"/>
      <c r="NNO86" s="91"/>
      <c r="NNP86" s="88"/>
      <c r="NNQ86" s="91"/>
      <c r="NNR86" s="88"/>
      <c r="NNS86" s="91"/>
      <c r="NNT86" s="88"/>
      <c r="NNU86" s="91"/>
      <c r="NNV86" s="88"/>
      <c r="NNW86" s="91"/>
      <c r="NNX86" s="88"/>
      <c r="NNY86" s="91"/>
      <c r="NNZ86" s="88"/>
      <c r="NOA86" s="91"/>
      <c r="NOB86" s="88"/>
      <c r="NOC86" s="91"/>
      <c r="NOD86" s="88"/>
      <c r="NOE86" s="91"/>
      <c r="NOF86" s="88"/>
      <c r="NOG86" s="91"/>
      <c r="NOH86" s="88"/>
      <c r="NOI86" s="91"/>
      <c r="NOJ86" s="88"/>
      <c r="NOK86" s="91"/>
      <c r="NOL86" s="88"/>
      <c r="NOM86" s="91"/>
      <c r="NON86" s="88"/>
      <c r="NOO86" s="91"/>
      <c r="NOP86" s="88"/>
      <c r="NOQ86" s="91"/>
      <c r="NOR86" s="88"/>
      <c r="NOS86" s="91"/>
      <c r="NOT86" s="88"/>
      <c r="NOU86" s="91"/>
      <c r="NOV86" s="88"/>
      <c r="NOW86" s="91"/>
      <c r="NOX86" s="88"/>
      <c r="NOY86" s="91"/>
      <c r="NOZ86" s="88"/>
      <c r="NPA86" s="91"/>
      <c r="NPB86" s="88"/>
      <c r="NPC86" s="91"/>
      <c r="NPD86" s="88"/>
      <c r="NPE86" s="91"/>
      <c r="NPF86" s="88"/>
      <c r="NPG86" s="91"/>
      <c r="NPH86" s="88"/>
      <c r="NPI86" s="91"/>
      <c r="NPJ86" s="88"/>
      <c r="NPK86" s="91"/>
      <c r="NPL86" s="88"/>
      <c r="NPM86" s="91"/>
      <c r="NPN86" s="88"/>
      <c r="NPO86" s="91"/>
      <c r="NPP86" s="88"/>
      <c r="NPQ86" s="91"/>
      <c r="NPR86" s="88"/>
      <c r="NPS86" s="91"/>
      <c r="NPT86" s="88"/>
      <c r="NPU86" s="91"/>
      <c r="NPV86" s="88"/>
      <c r="NPW86" s="91"/>
      <c r="NPX86" s="88"/>
      <c r="NPY86" s="91"/>
      <c r="NPZ86" s="88"/>
      <c r="NQA86" s="91"/>
      <c r="NQB86" s="88"/>
      <c r="NQC86" s="91"/>
      <c r="NQD86" s="88"/>
      <c r="NQE86" s="91"/>
      <c r="NQF86" s="88"/>
      <c r="NQG86" s="91"/>
      <c r="NQH86" s="88"/>
      <c r="NQI86" s="91"/>
      <c r="NQJ86" s="88"/>
      <c r="NQK86" s="91"/>
      <c r="NQL86" s="88"/>
      <c r="NQM86" s="91"/>
      <c r="NQN86" s="88"/>
      <c r="NQO86" s="91"/>
      <c r="NQP86" s="88"/>
      <c r="NQQ86" s="91"/>
      <c r="NQR86" s="88"/>
      <c r="NQS86" s="91"/>
      <c r="NQT86" s="88"/>
      <c r="NQU86" s="91"/>
      <c r="NQV86" s="88"/>
      <c r="NQW86" s="91"/>
      <c r="NQX86" s="88"/>
      <c r="NQY86" s="91"/>
      <c r="NQZ86" s="88"/>
      <c r="NRA86" s="91"/>
      <c r="NRB86" s="88"/>
      <c r="NRC86" s="91"/>
      <c r="NRD86" s="88"/>
      <c r="NRE86" s="91"/>
      <c r="NRF86" s="88"/>
      <c r="NRG86" s="91"/>
      <c r="NRH86" s="88"/>
      <c r="NRI86" s="91"/>
      <c r="NRJ86" s="88"/>
      <c r="NRK86" s="91"/>
      <c r="NRL86" s="88"/>
      <c r="NRM86" s="91"/>
      <c r="NRN86" s="88"/>
      <c r="NRO86" s="91"/>
      <c r="NRP86" s="88"/>
      <c r="NRQ86" s="91"/>
      <c r="NRR86" s="88"/>
      <c r="NRS86" s="91"/>
      <c r="NRT86" s="88"/>
      <c r="NRU86" s="91"/>
      <c r="NRV86" s="88"/>
      <c r="NRW86" s="91"/>
      <c r="NRX86" s="88"/>
      <c r="NRY86" s="91"/>
      <c r="NRZ86" s="88"/>
      <c r="NSA86" s="91"/>
      <c r="NSB86" s="88"/>
      <c r="NSC86" s="91"/>
      <c r="NSD86" s="88"/>
      <c r="NSE86" s="91"/>
      <c r="NSF86" s="88"/>
      <c r="NSG86" s="91"/>
      <c r="NSH86" s="88"/>
      <c r="NSI86" s="91"/>
      <c r="NSJ86" s="88"/>
      <c r="NSK86" s="91"/>
      <c r="NSL86" s="88"/>
      <c r="NSM86" s="91"/>
      <c r="NSN86" s="88"/>
      <c r="NSO86" s="91"/>
      <c r="NSP86" s="88"/>
      <c r="NSQ86" s="91"/>
      <c r="NSR86" s="88"/>
      <c r="NSS86" s="91"/>
      <c r="NST86" s="88"/>
      <c r="NSU86" s="91"/>
      <c r="NSV86" s="88"/>
      <c r="NSW86" s="91"/>
      <c r="NSX86" s="88"/>
      <c r="NSY86" s="91"/>
      <c r="NSZ86" s="88"/>
      <c r="NTA86" s="91"/>
      <c r="NTB86" s="88"/>
      <c r="NTC86" s="91"/>
      <c r="NTD86" s="88"/>
      <c r="NTE86" s="91"/>
      <c r="NTF86" s="88"/>
      <c r="NTG86" s="91"/>
      <c r="NTH86" s="88"/>
      <c r="NTI86" s="91"/>
      <c r="NTJ86" s="88"/>
      <c r="NTK86" s="91"/>
      <c r="NTL86" s="88"/>
      <c r="NTM86" s="91"/>
      <c r="NTN86" s="88"/>
      <c r="NTO86" s="91"/>
      <c r="NTP86" s="88"/>
      <c r="NTQ86" s="91"/>
      <c r="NTR86" s="88"/>
      <c r="NTS86" s="91"/>
      <c r="NTT86" s="88"/>
      <c r="NTU86" s="91"/>
      <c r="NTV86" s="88"/>
      <c r="NTW86" s="91"/>
      <c r="NTX86" s="88"/>
      <c r="NTY86" s="91"/>
      <c r="NTZ86" s="88"/>
      <c r="NUA86" s="91"/>
      <c r="NUB86" s="88"/>
      <c r="NUC86" s="91"/>
      <c r="NUD86" s="88"/>
      <c r="NUE86" s="91"/>
      <c r="NUF86" s="88"/>
      <c r="NUG86" s="91"/>
      <c r="NUH86" s="88"/>
      <c r="NUI86" s="91"/>
      <c r="NUJ86" s="88"/>
      <c r="NUK86" s="91"/>
      <c r="NUL86" s="88"/>
      <c r="NUM86" s="91"/>
      <c r="NUN86" s="88"/>
      <c r="NUO86" s="91"/>
      <c r="NUP86" s="88"/>
      <c r="NUQ86" s="91"/>
      <c r="NUR86" s="88"/>
      <c r="NUS86" s="91"/>
      <c r="NUT86" s="88"/>
      <c r="NUU86" s="91"/>
      <c r="NUV86" s="88"/>
      <c r="NUW86" s="91"/>
      <c r="NUX86" s="88"/>
      <c r="NUY86" s="91"/>
      <c r="NUZ86" s="88"/>
      <c r="NVA86" s="91"/>
      <c r="NVB86" s="88"/>
      <c r="NVC86" s="91"/>
      <c r="NVD86" s="88"/>
      <c r="NVE86" s="91"/>
      <c r="NVF86" s="88"/>
      <c r="NVG86" s="91"/>
      <c r="NVH86" s="88"/>
      <c r="NVI86" s="91"/>
      <c r="NVJ86" s="88"/>
      <c r="NVK86" s="91"/>
      <c r="NVL86" s="88"/>
      <c r="NVM86" s="91"/>
      <c r="NVN86" s="88"/>
      <c r="NVO86" s="91"/>
      <c r="NVP86" s="88"/>
      <c r="NVQ86" s="91"/>
      <c r="NVR86" s="88"/>
      <c r="NVS86" s="91"/>
      <c r="NVT86" s="88"/>
      <c r="NVU86" s="91"/>
      <c r="NVV86" s="88"/>
      <c r="NVW86" s="91"/>
      <c r="NVX86" s="88"/>
      <c r="NVY86" s="91"/>
      <c r="NVZ86" s="88"/>
      <c r="NWA86" s="91"/>
      <c r="NWB86" s="88"/>
      <c r="NWC86" s="91"/>
      <c r="NWD86" s="88"/>
      <c r="NWE86" s="91"/>
      <c r="NWF86" s="88"/>
      <c r="NWG86" s="91"/>
      <c r="NWH86" s="88"/>
      <c r="NWI86" s="91"/>
      <c r="NWJ86" s="88"/>
      <c r="NWK86" s="91"/>
      <c r="NWL86" s="88"/>
      <c r="NWM86" s="91"/>
      <c r="NWN86" s="88"/>
      <c r="NWO86" s="91"/>
      <c r="NWP86" s="88"/>
      <c r="NWQ86" s="91"/>
      <c r="NWR86" s="88"/>
      <c r="NWS86" s="91"/>
      <c r="NWT86" s="88"/>
      <c r="NWU86" s="91"/>
      <c r="NWV86" s="88"/>
      <c r="NWW86" s="91"/>
      <c r="NWX86" s="88"/>
      <c r="NWY86" s="91"/>
      <c r="NWZ86" s="88"/>
      <c r="NXA86" s="91"/>
      <c r="NXB86" s="88"/>
      <c r="NXC86" s="91"/>
      <c r="NXD86" s="88"/>
      <c r="NXE86" s="91"/>
      <c r="NXF86" s="88"/>
      <c r="NXG86" s="91"/>
      <c r="NXH86" s="88"/>
      <c r="NXI86" s="91"/>
      <c r="NXJ86" s="88"/>
      <c r="NXK86" s="91"/>
      <c r="NXL86" s="88"/>
      <c r="NXM86" s="91"/>
      <c r="NXN86" s="88"/>
      <c r="NXO86" s="91"/>
      <c r="NXP86" s="88"/>
      <c r="NXQ86" s="91"/>
      <c r="NXR86" s="88"/>
      <c r="NXS86" s="91"/>
      <c r="NXT86" s="88"/>
      <c r="NXU86" s="91"/>
      <c r="NXV86" s="88"/>
      <c r="NXW86" s="91"/>
      <c r="NXX86" s="88"/>
      <c r="NXY86" s="91"/>
      <c r="NXZ86" s="88"/>
      <c r="NYA86" s="91"/>
      <c r="NYB86" s="88"/>
      <c r="NYC86" s="91"/>
      <c r="NYD86" s="88"/>
      <c r="NYE86" s="91"/>
      <c r="NYF86" s="88"/>
      <c r="NYG86" s="91"/>
      <c r="NYH86" s="88"/>
      <c r="NYI86" s="91"/>
      <c r="NYJ86" s="88"/>
      <c r="NYK86" s="91"/>
      <c r="NYL86" s="88"/>
      <c r="NYM86" s="91"/>
      <c r="NYN86" s="88"/>
      <c r="NYO86" s="91"/>
      <c r="NYP86" s="88"/>
      <c r="NYQ86" s="91"/>
      <c r="NYR86" s="88"/>
      <c r="NYS86" s="91"/>
      <c r="NYT86" s="88"/>
      <c r="NYU86" s="91"/>
      <c r="NYV86" s="88"/>
      <c r="NYW86" s="91"/>
      <c r="NYX86" s="88"/>
      <c r="NYY86" s="91"/>
      <c r="NYZ86" s="88"/>
      <c r="NZA86" s="91"/>
      <c r="NZB86" s="88"/>
      <c r="NZC86" s="91"/>
      <c r="NZD86" s="88"/>
      <c r="NZE86" s="91"/>
      <c r="NZF86" s="88"/>
      <c r="NZG86" s="91"/>
      <c r="NZH86" s="88"/>
      <c r="NZI86" s="91"/>
      <c r="NZJ86" s="88"/>
      <c r="NZK86" s="91"/>
      <c r="NZL86" s="88"/>
      <c r="NZM86" s="91"/>
      <c r="NZN86" s="88"/>
      <c r="NZO86" s="91"/>
      <c r="NZP86" s="88"/>
      <c r="NZQ86" s="91"/>
      <c r="NZR86" s="88"/>
      <c r="NZS86" s="91"/>
      <c r="NZT86" s="88"/>
      <c r="NZU86" s="91"/>
      <c r="NZV86" s="88"/>
      <c r="NZW86" s="91"/>
      <c r="NZX86" s="88"/>
      <c r="NZY86" s="91"/>
      <c r="NZZ86" s="88"/>
      <c r="OAA86" s="91"/>
      <c r="OAB86" s="88"/>
      <c r="OAC86" s="91"/>
      <c r="OAD86" s="88"/>
      <c r="OAE86" s="91"/>
      <c r="OAF86" s="88"/>
      <c r="OAG86" s="91"/>
      <c r="OAH86" s="88"/>
      <c r="OAI86" s="91"/>
      <c r="OAJ86" s="88"/>
      <c r="OAK86" s="91"/>
      <c r="OAL86" s="88"/>
      <c r="OAM86" s="91"/>
      <c r="OAN86" s="88"/>
      <c r="OAO86" s="91"/>
      <c r="OAP86" s="88"/>
      <c r="OAQ86" s="91"/>
      <c r="OAR86" s="88"/>
      <c r="OAS86" s="91"/>
      <c r="OAT86" s="88"/>
      <c r="OAU86" s="91"/>
      <c r="OAV86" s="88"/>
      <c r="OAW86" s="91"/>
      <c r="OAX86" s="88"/>
      <c r="OAY86" s="91"/>
      <c r="OAZ86" s="88"/>
      <c r="OBA86" s="91"/>
      <c r="OBB86" s="88"/>
      <c r="OBC86" s="91"/>
      <c r="OBD86" s="88"/>
      <c r="OBE86" s="91"/>
      <c r="OBF86" s="88"/>
      <c r="OBG86" s="91"/>
      <c r="OBH86" s="88"/>
      <c r="OBI86" s="91"/>
      <c r="OBJ86" s="88"/>
      <c r="OBK86" s="91"/>
      <c r="OBL86" s="88"/>
      <c r="OBM86" s="91"/>
      <c r="OBN86" s="88"/>
      <c r="OBO86" s="91"/>
      <c r="OBP86" s="88"/>
      <c r="OBQ86" s="91"/>
      <c r="OBR86" s="88"/>
      <c r="OBS86" s="91"/>
      <c r="OBT86" s="88"/>
      <c r="OBU86" s="91"/>
      <c r="OBV86" s="88"/>
      <c r="OBW86" s="91"/>
      <c r="OBX86" s="88"/>
      <c r="OBY86" s="91"/>
      <c r="OBZ86" s="88"/>
      <c r="OCA86" s="91"/>
      <c r="OCB86" s="88"/>
      <c r="OCC86" s="91"/>
      <c r="OCD86" s="88"/>
      <c r="OCE86" s="91"/>
      <c r="OCF86" s="88"/>
      <c r="OCG86" s="91"/>
      <c r="OCH86" s="88"/>
      <c r="OCI86" s="91"/>
      <c r="OCJ86" s="88"/>
      <c r="OCK86" s="91"/>
      <c r="OCL86" s="88"/>
      <c r="OCM86" s="91"/>
      <c r="OCN86" s="88"/>
      <c r="OCO86" s="91"/>
      <c r="OCP86" s="88"/>
      <c r="OCQ86" s="91"/>
      <c r="OCR86" s="88"/>
      <c r="OCS86" s="91"/>
      <c r="OCT86" s="88"/>
      <c r="OCU86" s="91"/>
      <c r="OCV86" s="88"/>
      <c r="OCW86" s="91"/>
      <c r="OCX86" s="88"/>
      <c r="OCY86" s="91"/>
      <c r="OCZ86" s="88"/>
      <c r="ODA86" s="91"/>
      <c r="ODB86" s="88"/>
      <c r="ODC86" s="91"/>
      <c r="ODD86" s="88"/>
      <c r="ODE86" s="91"/>
      <c r="ODF86" s="88"/>
      <c r="ODG86" s="91"/>
      <c r="ODH86" s="88"/>
      <c r="ODI86" s="91"/>
      <c r="ODJ86" s="88"/>
      <c r="ODK86" s="91"/>
      <c r="ODL86" s="88"/>
      <c r="ODM86" s="91"/>
      <c r="ODN86" s="88"/>
      <c r="ODO86" s="91"/>
      <c r="ODP86" s="88"/>
      <c r="ODQ86" s="91"/>
      <c r="ODR86" s="88"/>
      <c r="ODS86" s="91"/>
      <c r="ODT86" s="88"/>
      <c r="ODU86" s="91"/>
      <c r="ODV86" s="88"/>
      <c r="ODW86" s="91"/>
      <c r="ODX86" s="88"/>
      <c r="ODY86" s="91"/>
      <c r="ODZ86" s="88"/>
      <c r="OEA86" s="91"/>
      <c r="OEB86" s="88"/>
      <c r="OEC86" s="91"/>
      <c r="OED86" s="88"/>
      <c r="OEE86" s="91"/>
      <c r="OEF86" s="88"/>
      <c r="OEG86" s="91"/>
      <c r="OEH86" s="88"/>
      <c r="OEI86" s="91"/>
      <c r="OEJ86" s="88"/>
      <c r="OEK86" s="91"/>
      <c r="OEL86" s="88"/>
      <c r="OEM86" s="91"/>
      <c r="OEN86" s="88"/>
      <c r="OEO86" s="91"/>
      <c r="OEP86" s="88"/>
      <c r="OEQ86" s="91"/>
      <c r="OER86" s="88"/>
      <c r="OES86" s="91"/>
      <c r="OET86" s="88"/>
      <c r="OEU86" s="91"/>
      <c r="OEV86" s="88"/>
      <c r="OEW86" s="91"/>
      <c r="OEX86" s="88"/>
      <c r="OEY86" s="91"/>
      <c r="OEZ86" s="88"/>
      <c r="OFA86" s="91"/>
      <c r="OFB86" s="88"/>
      <c r="OFC86" s="91"/>
      <c r="OFD86" s="88"/>
      <c r="OFE86" s="91"/>
      <c r="OFF86" s="88"/>
      <c r="OFG86" s="91"/>
      <c r="OFH86" s="88"/>
      <c r="OFI86" s="91"/>
      <c r="OFJ86" s="88"/>
      <c r="OFK86" s="91"/>
      <c r="OFL86" s="88"/>
      <c r="OFM86" s="91"/>
      <c r="OFN86" s="88"/>
      <c r="OFO86" s="91"/>
      <c r="OFP86" s="88"/>
      <c r="OFQ86" s="91"/>
      <c r="OFR86" s="88"/>
      <c r="OFS86" s="91"/>
      <c r="OFT86" s="88"/>
      <c r="OFU86" s="91"/>
      <c r="OFV86" s="88"/>
      <c r="OFW86" s="91"/>
      <c r="OFX86" s="88"/>
      <c r="OFY86" s="91"/>
      <c r="OFZ86" s="88"/>
      <c r="OGA86" s="91"/>
      <c r="OGB86" s="88"/>
      <c r="OGC86" s="91"/>
      <c r="OGD86" s="88"/>
      <c r="OGE86" s="91"/>
      <c r="OGF86" s="88"/>
      <c r="OGG86" s="91"/>
      <c r="OGH86" s="88"/>
      <c r="OGI86" s="91"/>
      <c r="OGJ86" s="88"/>
      <c r="OGK86" s="91"/>
      <c r="OGL86" s="88"/>
      <c r="OGM86" s="91"/>
      <c r="OGN86" s="88"/>
      <c r="OGO86" s="91"/>
      <c r="OGP86" s="88"/>
      <c r="OGQ86" s="91"/>
      <c r="OGR86" s="88"/>
      <c r="OGS86" s="91"/>
      <c r="OGT86" s="88"/>
      <c r="OGU86" s="91"/>
      <c r="OGV86" s="88"/>
      <c r="OGW86" s="91"/>
      <c r="OGX86" s="88"/>
      <c r="OGY86" s="91"/>
      <c r="OGZ86" s="88"/>
      <c r="OHA86" s="91"/>
      <c r="OHB86" s="88"/>
      <c r="OHC86" s="91"/>
      <c r="OHD86" s="88"/>
      <c r="OHE86" s="91"/>
      <c r="OHF86" s="88"/>
      <c r="OHG86" s="91"/>
      <c r="OHH86" s="88"/>
      <c r="OHI86" s="91"/>
      <c r="OHJ86" s="88"/>
      <c r="OHK86" s="91"/>
      <c r="OHL86" s="88"/>
      <c r="OHM86" s="91"/>
      <c r="OHN86" s="88"/>
      <c r="OHO86" s="91"/>
      <c r="OHP86" s="88"/>
      <c r="OHQ86" s="91"/>
      <c r="OHR86" s="88"/>
      <c r="OHS86" s="91"/>
      <c r="OHT86" s="88"/>
      <c r="OHU86" s="91"/>
      <c r="OHV86" s="88"/>
      <c r="OHW86" s="91"/>
      <c r="OHX86" s="88"/>
      <c r="OHY86" s="91"/>
      <c r="OHZ86" s="88"/>
      <c r="OIA86" s="91"/>
      <c r="OIB86" s="88"/>
      <c r="OIC86" s="91"/>
      <c r="OID86" s="88"/>
      <c r="OIE86" s="91"/>
      <c r="OIF86" s="88"/>
      <c r="OIG86" s="91"/>
      <c r="OIH86" s="88"/>
      <c r="OII86" s="91"/>
      <c r="OIJ86" s="88"/>
      <c r="OIK86" s="91"/>
      <c r="OIL86" s="88"/>
      <c r="OIM86" s="91"/>
      <c r="OIN86" s="88"/>
      <c r="OIO86" s="91"/>
      <c r="OIP86" s="88"/>
      <c r="OIQ86" s="91"/>
      <c r="OIR86" s="88"/>
      <c r="OIS86" s="91"/>
      <c r="OIT86" s="88"/>
      <c r="OIU86" s="91"/>
      <c r="OIV86" s="88"/>
      <c r="OIW86" s="91"/>
      <c r="OIX86" s="88"/>
      <c r="OIY86" s="91"/>
      <c r="OIZ86" s="88"/>
      <c r="OJA86" s="91"/>
      <c r="OJB86" s="88"/>
      <c r="OJC86" s="91"/>
      <c r="OJD86" s="88"/>
      <c r="OJE86" s="91"/>
      <c r="OJF86" s="88"/>
      <c r="OJG86" s="91"/>
      <c r="OJH86" s="88"/>
      <c r="OJI86" s="91"/>
      <c r="OJJ86" s="88"/>
      <c r="OJK86" s="91"/>
      <c r="OJL86" s="88"/>
      <c r="OJM86" s="91"/>
      <c r="OJN86" s="88"/>
      <c r="OJO86" s="91"/>
      <c r="OJP86" s="88"/>
      <c r="OJQ86" s="91"/>
      <c r="OJR86" s="88"/>
      <c r="OJS86" s="91"/>
      <c r="OJT86" s="88"/>
      <c r="OJU86" s="91"/>
      <c r="OJV86" s="88"/>
      <c r="OJW86" s="91"/>
      <c r="OJX86" s="88"/>
      <c r="OJY86" s="91"/>
      <c r="OJZ86" s="88"/>
      <c r="OKA86" s="91"/>
      <c r="OKB86" s="88"/>
      <c r="OKC86" s="91"/>
      <c r="OKD86" s="88"/>
      <c r="OKE86" s="91"/>
      <c r="OKF86" s="88"/>
      <c r="OKG86" s="91"/>
      <c r="OKH86" s="88"/>
      <c r="OKI86" s="91"/>
      <c r="OKJ86" s="88"/>
      <c r="OKK86" s="91"/>
      <c r="OKL86" s="88"/>
      <c r="OKM86" s="91"/>
      <c r="OKN86" s="88"/>
      <c r="OKO86" s="91"/>
      <c r="OKP86" s="88"/>
      <c r="OKQ86" s="91"/>
      <c r="OKR86" s="88"/>
      <c r="OKS86" s="91"/>
      <c r="OKT86" s="88"/>
      <c r="OKU86" s="91"/>
      <c r="OKV86" s="88"/>
      <c r="OKW86" s="91"/>
      <c r="OKX86" s="88"/>
      <c r="OKY86" s="91"/>
      <c r="OKZ86" s="88"/>
      <c r="OLA86" s="91"/>
      <c r="OLB86" s="88"/>
      <c r="OLC86" s="91"/>
      <c r="OLD86" s="88"/>
      <c r="OLE86" s="91"/>
      <c r="OLF86" s="88"/>
      <c r="OLG86" s="91"/>
      <c r="OLH86" s="88"/>
      <c r="OLI86" s="91"/>
      <c r="OLJ86" s="88"/>
      <c r="OLK86" s="91"/>
      <c r="OLL86" s="88"/>
      <c r="OLM86" s="91"/>
      <c r="OLN86" s="88"/>
      <c r="OLO86" s="91"/>
      <c r="OLP86" s="88"/>
      <c r="OLQ86" s="91"/>
      <c r="OLR86" s="88"/>
      <c r="OLS86" s="91"/>
      <c r="OLT86" s="88"/>
      <c r="OLU86" s="91"/>
      <c r="OLV86" s="88"/>
      <c r="OLW86" s="91"/>
      <c r="OLX86" s="88"/>
      <c r="OLY86" s="91"/>
      <c r="OLZ86" s="88"/>
      <c r="OMA86" s="91"/>
      <c r="OMB86" s="88"/>
      <c r="OMC86" s="91"/>
      <c r="OMD86" s="88"/>
      <c r="OME86" s="91"/>
      <c r="OMF86" s="88"/>
      <c r="OMG86" s="91"/>
      <c r="OMH86" s="88"/>
      <c r="OMI86" s="91"/>
      <c r="OMJ86" s="88"/>
      <c r="OMK86" s="91"/>
      <c r="OML86" s="88"/>
      <c r="OMM86" s="91"/>
      <c r="OMN86" s="88"/>
      <c r="OMO86" s="91"/>
      <c r="OMP86" s="88"/>
      <c r="OMQ86" s="91"/>
      <c r="OMR86" s="88"/>
      <c r="OMS86" s="91"/>
      <c r="OMT86" s="88"/>
      <c r="OMU86" s="91"/>
      <c r="OMV86" s="88"/>
      <c r="OMW86" s="91"/>
      <c r="OMX86" s="88"/>
      <c r="OMY86" s="91"/>
      <c r="OMZ86" s="88"/>
      <c r="ONA86" s="91"/>
      <c r="ONB86" s="88"/>
      <c r="ONC86" s="91"/>
      <c r="OND86" s="88"/>
      <c r="ONE86" s="91"/>
      <c r="ONF86" s="88"/>
      <c r="ONG86" s="91"/>
      <c r="ONH86" s="88"/>
      <c r="ONI86" s="91"/>
      <c r="ONJ86" s="88"/>
      <c r="ONK86" s="91"/>
      <c r="ONL86" s="88"/>
      <c r="ONM86" s="91"/>
      <c r="ONN86" s="88"/>
      <c r="ONO86" s="91"/>
      <c r="ONP86" s="88"/>
      <c r="ONQ86" s="91"/>
      <c r="ONR86" s="88"/>
      <c r="ONS86" s="91"/>
      <c r="ONT86" s="88"/>
      <c r="ONU86" s="91"/>
      <c r="ONV86" s="88"/>
      <c r="ONW86" s="91"/>
      <c r="ONX86" s="88"/>
      <c r="ONY86" s="91"/>
      <c r="ONZ86" s="88"/>
      <c r="OOA86" s="91"/>
      <c r="OOB86" s="88"/>
      <c r="OOC86" s="91"/>
      <c r="OOD86" s="88"/>
      <c r="OOE86" s="91"/>
      <c r="OOF86" s="88"/>
      <c r="OOG86" s="91"/>
      <c r="OOH86" s="88"/>
      <c r="OOI86" s="91"/>
      <c r="OOJ86" s="88"/>
      <c r="OOK86" s="91"/>
      <c r="OOL86" s="88"/>
      <c r="OOM86" s="91"/>
      <c r="OON86" s="88"/>
      <c r="OOO86" s="91"/>
      <c r="OOP86" s="88"/>
      <c r="OOQ86" s="91"/>
      <c r="OOR86" s="88"/>
      <c r="OOS86" s="91"/>
      <c r="OOT86" s="88"/>
      <c r="OOU86" s="91"/>
      <c r="OOV86" s="88"/>
      <c r="OOW86" s="91"/>
      <c r="OOX86" s="88"/>
      <c r="OOY86" s="91"/>
      <c r="OOZ86" s="88"/>
      <c r="OPA86" s="91"/>
      <c r="OPB86" s="88"/>
      <c r="OPC86" s="91"/>
      <c r="OPD86" s="88"/>
      <c r="OPE86" s="91"/>
      <c r="OPF86" s="88"/>
      <c r="OPG86" s="91"/>
      <c r="OPH86" s="88"/>
      <c r="OPI86" s="91"/>
      <c r="OPJ86" s="88"/>
      <c r="OPK86" s="91"/>
      <c r="OPL86" s="88"/>
      <c r="OPM86" s="91"/>
      <c r="OPN86" s="88"/>
      <c r="OPO86" s="91"/>
      <c r="OPP86" s="88"/>
      <c r="OPQ86" s="91"/>
      <c r="OPR86" s="88"/>
      <c r="OPS86" s="91"/>
      <c r="OPT86" s="88"/>
      <c r="OPU86" s="91"/>
      <c r="OPV86" s="88"/>
      <c r="OPW86" s="91"/>
      <c r="OPX86" s="88"/>
      <c r="OPY86" s="91"/>
      <c r="OPZ86" s="88"/>
      <c r="OQA86" s="91"/>
      <c r="OQB86" s="88"/>
      <c r="OQC86" s="91"/>
      <c r="OQD86" s="88"/>
      <c r="OQE86" s="91"/>
      <c r="OQF86" s="88"/>
      <c r="OQG86" s="91"/>
      <c r="OQH86" s="88"/>
      <c r="OQI86" s="91"/>
      <c r="OQJ86" s="88"/>
      <c r="OQK86" s="91"/>
      <c r="OQL86" s="88"/>
      <c r="OQM86" s="91"/>
      <c r="OQN86" s="88"/>
      <c r="OQO86" s="91"/>
      <c r="OQP86" s="88"/>
      <c r="OQQ86" s="91"/>
      <c r="OQR86" s="88"/>
      <c r="OQS86" s="91"/>
      <c r="OQT86" s="88"/>
      <c r="OQU86" s="91"/>
      <c r="OQV86" s="88"/>
      <c r="OQW86" s="91"/>
      <c r="OQX86" s="88"/>
      <c r="OQY86" s="91"/>
      <c r="OQZ86" s="88"/>
      <c r="ORA86" s="91"/>
      <c r="ORB86" s="88"/>
      <c r="ORC86" s="91"/>
      <c r="ORD86" s="88"/>
      <c r="ORE86" s="91"/>
      <c r="ORF86" s="88"/>
      <c r="ORG86" s="91"/>
      <c r="ORH86" s="88"/>
      <c r="ORI86" s="91"/>
      <c r="ORJ86" s="88"/>
      <c r="ORK86" s="91"/>
      <c r="ORL86" s="88"/>
      <c r="ORM86" s="91"/>
      <c r="ORN86" s="88"/>
      <c r="ORO86" s="91"/>
      <c r="ORP86" s="88"/>
      <c r="ORQ86" s="91"/>
      <c r="ORR86" s="88"/>
      <c r="ORS86" s="91"/>
      <c r="ORT86" s="88"/>
      <c r="ORU86" s="91"/>
      <c r="ORV86" s="88"/>
      <c r="ORW86" s="91"/>
      <c r="ORX86" s="88"/>
      <c r="ORY86" s="91"/>
      <c r="ORZ86" s="88"/>
      <c r="OSA86" s="91"/>
      <c r="OSB86" s="88"/>
      <c r="OSC86" s="91"/>
      <c r="OSD86" s="88"/>
      <c r="OSE86" s="91"/>
      <c r="OSF86" s="88"/>
      <c r="OSG86" s="91"/>
      <c r="OSH86" s="88"/>
      <c r="OSI86" s="91"/>
      <c r="OSJ86" s="88"/>
      <c r="OSK86" s="91"/>
      <c r="OSL86" s="88"/>
      <c r="OSM86" s="91"/>
      <c r="OSN86" s="88"/>
      <c r="OSO86" s="91"/>
      <c r="OSP86" s="88"/>
      <c r="OSQ86" s="91"/>
      <c r="OSR86" s="88"/>
      <c r="OSS86" s="91"/>
      <c r="OST86" s="88"/>
      <c r="OSU86" s="91"/>
      <c r="OSV86" s="88"/>
      <c r="OSW86" s="91"/>
      <c r="OSX86" s="88"/>
      <c r="OSY86" s="91"/>
      <c r="OSZ86" s="88"/>
      <c r="OTA86" s="91"/>
      <c r="OTB86" s="88"/>
      <c r="OTC86" s="91"/>
      <c r="OTD86" s="88"/>
      <c r="OTE86" s="91"/>
      <c r="OTF86" s="88"/>
      <c r="OTG86" s="91"/>
      <c r="OTH86" s="88"/>
      <c r="OTI86" s="91"/>
      <c r="OTJ86" s="88"/>
      <c r="OTK86" s="91"/>
      <c r="OTL86" s="88"/>
      <c r="OTM86" s="91"/>
      <c r="OTN86" s="88"/>
      <c r="OTO86" s="91"/>
      <c r="OTP86" s="88"/>
      <c r="OTQ86" s="91"/>
      <c r="OTR86" s="88"/>
      <c r="OTS86" s="91"/>
      <c r="OTT86" s="88"/>
      <c r="OTU86" s="91"/>
      <c r="OTV86" s="88"/>
      <c r="OTW86" s="91"/>
      <c r="OTX86" s="88"/>
      <c r="OTY86" s="91"/>
      <c r="OTZ86" s="88"/>
      <c r="OUA86" s="91"/>
      <c r="OUB86" s="88"/>
      <c r="OUC86" s="91"/>
      <c r="OUD86" s="88"/>
      <c r="OUE86" s="91"/>
      <c r="OUF86" s="88"/>
      <c r="OUG86" s="91"/>
      <c r="OUH86" s="88"/>
      <c r="OUI86" s="91"/>
      <c r="OUJ86" s="88"/>
      <c r="OUK86" s="91"/>
      <c r="OUL86" s="88"/>
      <c r="OUM86" s="91"/>
      <c r="OUN86" s="88"/>
      <c r="OUO86" s="91"/>
      <c r="OUP86" s="88"/>
      <c r="OUQ86" s="91"/>
      <c r="OUR86" s="88"/>
      <c r="OUS86" s="91"/>
      <c r="OUT86" s="88"/>
      <c r="OUU86" s="91"/>
      <c r="OUV86" s="88"/>
      <c r="OUW86" s="91"/>
      <c r="OUX86" s="88"/>
      <c r="OUY86" s="91"/>
      <c r="OUZ86" s="88"/>
      <c r="OVA86" s="91"/>
      <c r="OVB86" s="88"/>
      <c r="OVC86" s="91"/>
      <c r="OVD86" s="88"/>
      <c r="OVE86" s="91"/>
      <c r="OVF86" s="88"/>
      <c r="OVG86" s="91"/>
      <c r="OVH86" s="88"/>
      <c r="OVI86" s="91"/>
      <c r="OVJ86" s="88"/>
      <c r="OVK86" s="91"/>
      <c r="OVL86" s="88"/>
      <c r="OVM86" s="91"/>
      <c r="OVN86" s="88"/>
      <c r="OVO86" s="91"/>
      <c r="OVP86" s="88"/>
      <c r="OVQ86" s="91"/>
      <c r="OVR86" s="88"/>
      <c r="OVS86" s="91"/>
      <c r="OVT86" s="88"/>
      <c r="OVU86" s="91"/>
      <c r="OVV86" s="88"/>
      <c r="OVW86" s="91"/>
      <c r="OVX86" s="88"/>
      <c r="OVY86" s="91"/>
      <c r="OVZ86" s="88"/>
      <c r="OWA86" s="91"/>
      <c r="OWB86" s="88"/>
      <c r="OWC86" s="91"/>
      <c r="OWD86" s="88"/>
      <c r="OWE86" s="91"/>
      <c r="OWF86" s="88"/>
      <c r="OWG86" s="91"/>
      <c r="OWH86" s="88"/>
      <c r="OWI86" s="91"/>
      <c r="OWJ86" s="88"/>
      <c r="OWK86" s="91"/>
      <c r="OWL86" s="88"/>
      <c r="OWM86" s="91"/>
      <c r="OWN86" s="88"/>
      <c r="OWO86" s="91"/>
      <c r="OWP86" s="88"/>
      <c r="OWQ86" s="91"/>
      <c r="OWR86" s="88"/>
      <c r="OWS86" s="91"/>
      <c r="OWT86" s="88"/>
      <c r="OWU86" s="91"/>
      <c r="OWV86" s="88"/>
      <c r="OWW86" s="91"/>
      <c r="OWX86" s="88"/>
      <c r="OWY86" s="91"/>
      <c r="OWZ86" s="88"/>
      <c r="OXA86" s="91"/>
      <c r="OXB86" s="88"/>
      <c r="OXC86" s="91"/>
      <c r="OXD86" s="88"/>
      <c r="OXE86" s="91"/>
      <c r="OXF86" s="88"/>
      <c r="OXG86" s="91"/>
      <c r="OXH86" s="88"/>
      <c r="OXI86" s="91"/>
      <c r="OXJ86" s="88"/>
      <c r="OXK86" s="91"/>
      <c r="OXL86" s="88"/>
      <c r="OXM86" s="91"/>
      <c r="OXN86" s="88"/>
      <c r="OXO86" s="91"/>
      <c r="OXP86" s="88"/>
      <c r="OXQ86" s="91"/>
      <c r="OXR86" s="88"/>
      <c r="OXS86" s="91"/>
      <c r="OXT86" s="88"/>
      <c r="OXU86" s="91"/>
      <c r="OXV86" s="88"/>
      <c r="OXW86" s="91"/>
      <c r="OXX86" s="88"/>
      <c r="OXY86" s="91"/>
      <c r="OXZ86" s="88"/>
      <c r="OYA86" s="91"/>
      <c r="OYB86" s="88"/>
      <c r="OYC86" s="91"/>
      <c r="OYD86" s="88"/>
      <c r="OYE86" s="91"/>
      <c r="OYF86" s="88"/>
      <c r="OYG86" s="91"/>
      <c r="OYH86" s="88"/>
      <c r="OYI86" s="91"/>
      <c r="OYJ86" s="88"/>
      <c r="OYK86" s="91"/>
      <c r="OYL86" s="88"/>
      <c r="OYM86" s="91"/>
      <c r="OYN86" s="88"/>
      <c r="OYO86" s="91"/>
      <c r="OYP86" s="88"/>
      <c r="OYQ86" s="91"/>
      <c r="OYR86" s="88"/>
      <c r="OYS86" s="91"/>
      <c r="OYT86" s="88"/>
      <c r="OYU86" s="91"/>
      <c r="OYV86" s="88"/>
      <c r="OYW86" s="91"/>
      <c r="OYX86" s="88"/>
      <c r="OYY86" s="91"/>
      <c r="OYZ86" s="88"/>
      <c r="OZA86" s="91"/>
      <c r="OZB86" s="88"/>
      <c r="OZC86" s="91"/>
      <c r="OZD86" s="88"/>
      <c r="OZE86" s="91"/>
      <c r="OZF86" s="88"/>
      <c r="OZG86" s="91"/>
      <c r="OZH86" s="88"/>
      <c r="OZI86" s="91"/>
      <c r="OZJ86" s="88"/>
      <c r="OZK86" s="91"/>
      <c r="OZL86" s="88"/>
      <c r="OZM86" s="91"/>
      <c r="OZN86" s="88"/>
      <c r="OZO86" s="91"/>
      <c r="OZP86" s="88"/>
      <c r="OZQ86" s="91"/>
      <c r="OZR86" s="88"/>
      <c r="OZS86" s="91"/>
      <c r="OZT86" s="88"/>
      <c r="OZU86" s="91"/>
      <c r="OZV86" s="88"/>
      <c r="OZW86" s="91"/>
      <c r="OZX86" s="88"/>
      <c r="OZY86" s="91"/>
      <c r="OZZ86" s="88"/>
      <c r="PAA86" s="91"/>
      <c r="PAB86" s="88"/>
      <c r="PAC86" s="91"/>
      <c r="PAD86" s="88"/>
      <c r="PAE86" s="91"/>
      <c r="PAF86" s="88"/>
      <c r="PAG86" s="91"/>
      <c r="PAH86" s="88"/>
      <c r="PAI86" s="91"/>
      <c r="PAJ86" s="88"/>
      <c r="PAK86" s="91"/>
      <c r="PAL86" s="88"/>
      <c r="PAM86" s="91"/>
      <c r="PAN86" s="88"/>
      <c r="PAO86" s="91"/>
      <c r="PAP86" s="88"/>
      <c r="PAQ86" s="91"/>
      <c r="PAR86" s="88"/>
      <c r="PAS86" s="91"/>
      <c r="PAT86" s="88"/>
      <c r="PAU86" s="91"/>
      <c r="PAV86" s="88"/>
      <c r="PAW86" s="91"/>
      <c r="PAX86" s="88"/>
      <c r="PAY86" s="91"/>
      <c r="PAZ86" s="88"/>
      <c r="PBA86" s="91"/>
      <c r="PBB86" s="88"/>
      <c r="PBC86" s="91"/>
      <c r="PBD86" s="88"/>
      <c r="PBE86" s="91"/>
      <c r="PBF86" s="88"/>
      <c r="PBG86" s="91"/>
      <c r="PBH86" s="88"/>
      <c r="PBI86" s="91"/>
      <c r="PBJ86" s="88"/>
      <c r="PBK86" s="91"/>
      <c r="PBL86" s="88"/>
      <c r="PBM86" s="91"/>
      <c r="PBN86" s="88"/>
      <c r="PBO86" s="91"/>
      <c r="PBP86" s="88"/>
      <c r="PBQ86" s="91"/>
      <c r="PBR86" s="88"/>
      <c r="PBS86" s="91"/>
      <c r="PBT86" s="88"/>
      <c r="PBU86" s="91"/>
      <c r="PBV86" s="88"/>
      <c r="PBW86" s="91"/>
      <c r="PBX86" s="88"/>
      <c r="PBY86" s="91"/>
      <c r="PBZ86" s="88"/>
      <c r="PCA86" s="91"/>
      <c r="PCB86" s="88"/>
      <c r="PCC86" s="91"/>
      <c r="PCD86" s="88"/>
      <c r="PCE86" s="91"/>
      <c r="PCF86" s="88"/>
      <c r="PCG86" s="91"/>
      <c r="PCH86" s="88"/>
      <c r="PCI86" s="91"/>
      <c r="PCJ86" s="88"/>
      <c r="PCK86" s="91"/>
      <c r="PCL86" s="88"/>
      <c r="PCM86" s="91"/>
      <c r="PCN86" s="88"/>
      <c r="PCO86" s="91"/>
      <c r="PCP86" s="88"/>
      <c r="PCQ86" s="91"/>
      <c r="PCR86" s="88"/>
      <c r="PCS86" s="91"/>
      <c r="PCT86" s="88"/>
      <c r="PCU86" s="91"/>
      <c r="PCV86" s="88"/>
      <c r="PCW86" s="91"/>
      <c r="PCX86" s="88"/>
      <c r="PCY86" s="91"/>
      <c r="PCZ86" s="88"/>
      <c r="PDA86" s="91"/>
      <c r="PDB86" s="88"/>
      <c r="PDC86" s="91"/>
      <c r="PDD86" s="88"/>
      <c r="PDE86" s="91"/>
      <c r="PDF86" s="88"/>
      <c r="PDG86" s="91"/>
      <c r="PDH86" s="88"/>
      <c r="PDI86" s="91"/>
      <c r="PDJ86" s="88"/>
      <c r="PDK86" s="91"/>
      <c r="PDL86" s="88"/>
      <c r="PDM86" s="91"/>
      <c r="PDN86" s="88"/>
      <c r="PDO86" s="91"/>
      <c r="PDP86" s="88"/>
      <c r="PDQ86" s="91"/>
      <c r="PDR86" s="88"/>
      <c r="PDS86" s="91"/>
      <c r="PDT86" s="88"/>
      <c r="PDU86" s="91"/>
      <c r="PDV86" s="88"/>
      <c r="PDW86" s="91"/>
      <c r="PDX86" s="88"/>
      <c r="PDY86" s="91"/>
      <c r="PDZ86" s="88"/>
      <c r="PEA86" s="91"/>
      <c r="PEB86" s="88"/>
      <c r="PEC86" s="91"/>
      <c r="PED86" s="88"/>
      <c r="PEE86" s="91"/>
      <c r="PEF86" s="88"/>
      <c r="PEG86" s="91"/>
      <c r="PEH86" s="88"/>
      <c r="PEI86" s="91"/>
      <c r="PEJ86" s="88"/>
      <c r="PEK86" s="91"/>
      <c r="PEL86" s="88"/>
      <c r="PEM86" s="91"/>
      <c r="PEN86" s="88"/>
      <c r="PEO86" s="91"/>
      <c r="PEP86" s="88"/>
      <c r="PEQ86" s="91"/>
      <c r="PER86" s="88"/>
      <c r="PES86" s="91"/>
      <c r="PET86" s="88"/>
      <c r="PEU86" s="91"/>
      <c r="PEV86" s="88"/>
      <c r="PEW86" s="91"/>
      <c r="PEX86" s="88"/>
      <c r="PEY86" s="91"/>
      <c r="PEZ86" s="88"/>
      <c r="PFA86" s="91"/>
      <c r="PFB86" s="88"/>
      <c r="PFC86" s="91"/>
      <c r="PFD86" s="88"/>
      <c r="PFE86" s="91"/>
      <c r="PFF86" s="88"/>
      <c r="PFG86" s="91"/>
      <c r="PFH86" s="88"/>
      <c r="PFI86" s="91"/>
      <c r="PFJ86" s="88"/>
      <c r="PFK86" s="91"/>
      <c r="PFL86" s="88"/>
      <c r="PFM86" s="91"/>
      <c r="PFN86" s="88"/>
      <c r="PFO86" s="91"/>
      <c r="PFP86" s="88"/>
      <c r="PFQ86" s="91"/>
      <c r="PFR86" s="88"/>
      <c r="PFS86" s="91"/>
      <c r="PFT86" s="88"/>
      <c r="PFU86" s="91"/>
      <c r="PFV86" s="88"/>
      <c r="PFW86" s="91"/>
      <c r="PFX86" s="88"/>
      <c r="PFY86" s="91"/>
      <c r="PFZ86" s="88"/>
      <c r="PGA86" s="91"/>
      <c r="PGB86" s="88"/>
      <c r="PGC86" s="91"/>
      <c r="PGD86" s="88"/>
      <c r="PGE86" s="91"/>
      <c r="PGF86" s="88"/>
      <c r="PGG86" s="91"/>
      <c r="PGH86" s="88"/>
      <c r="PGI86" s="91"/>
      <c r="PGJ86" s="88"/>
      <c r="PGK86" s="91"/>
      <c r="PGL86" s="88"/>
      <c r="PGM86" s="91"/>
      <c r="PGN86" s="88"/>
      <c r="PGO86" s="91"/>
      <c r="PGP86" s="88"/>
      <c r="PGQ86" s="91"/>
      <c r="PGR86" s="88"/>
      <c r="PGS86" s="91"/>
      <c r="PGT86" s="88"/>
      <c r="PGU86" s="91"/>
      <c r="PGV86" s="88"/>
      <c r="PGW86" s="91"/>
      <c r="PGX86" s="88"/>
      <c r="PGY86" s="91"/>
      <c r="PGZ86" s="88"/>
      <c r="PHA86" s="91"/>
      <c r="PHB86" s="88"/>
      <c r="PHC86" s="91"/>
      <c r="PHD86" s="88"/>
      <c r="PHE86" s="91"/>
      <c r="PHF86" s="88"/>
      <c r="PHG86" s="91"/>
      <c r="PHH86" s="88"/>
      <c r="PHI86" s="91"/>
      <c r="PHJ86" s="88"/>
      <c r="PHK86" s="91"/>
      <c r="PHL86" s="88"/>
      <c r="PHM86" s="91"/>
      <c r="PHN86" s="88"/>
      <c r="PHO86" s="91"/>
      <c r="PHP86" s="88"/>
      <c r="PHQ86" s="91"/>
      <c r="PHR86" s="88"/>
      <c r="PHS86" s="91"/>
      <c r="PHT86" s="88"/>
      <c r="PHU86" s="91"/>
      <c r="PHV86" s="88"/>
      <c r="PHW86" s="91"/>
      <c r="PHX86" s="88"/>
      <c r="PHY86" s="91"/>
      <c r="PHZ86" s="88"/>
      <c r="PIA86" s="91"/>
      <c r="PIB86" s="88"/>
      <c r="PIC86" s="91"/>
      <c r="PID86" s="88"/>
      <c r="PIE86" s="91"/>
      <c r="PIF86" s="88"/>
      <c r="PIG86" s="91"/>
      <c r="PIH86" s="88"/>
      <c r="PII86" s="91"/>
      <c r="PIJ86" s="88"/>
      <c r="PIK86" s="91"/>
      <c r="PIL86" s="88"/>
      <c r="PIM86" s="91"/>
      <c r="PIN86" s="88"/>
      <c r="PIO86" s="91"/>
      <c r="PIP86" s="88"/>
      <c r="PIQ86" s="91"/>
      <c r="PIR86" s="88"/>
      <c r="PIS86" s="91"/>
      <c r="PIT86" s="88"/>
      <c r="PIU86" s="91"/>
      <c r="PIV86" s="88"/>
      <c r="PIW86" s="91"/>
      <c r="PIX86" s="88"/>
      <c r="PIY86" s="91"/>
      <c r="PIZ86" s="88"/>
      <c r="PJA86" s="91"/>
      <c r="PJB86" s="88"/>
      <c r="PJC86" s="91"/>
      <c r="PJD86" s="88"/>
      <c r="PJE86" s="91"/>
      <c r="PJF86" s="88"/>
      <c r="PJG86" s="91"/>
      <c r="PJH86" s="88"/>
      <c r="PJI86" s="91"/>
      <c r="PJJ86" s="88"/>
      <c r="PJK86" s="91"/>
      <c r="PJL86" s="88"/>
      <c r="PJM86" s="91"/>
      <c r="PJN86" s="88"/>
      <c r="PJO86" s="91"/>
      <c r="PJP86" s="88"/>
      <c r="PJQ86" s="91"/>
      <c r="PJR86" s="88"/>
      <c r="PJS86" s="91"/>
      <c r="PJT86" s="88"/>
      <c r="PJU86" s="91"/>
      <c r="PJV86" s="88"/>
      <c r="PJW86" s="91"/>
      <c r="PJX86" s="88"/>
      <c r="PJY86" s="91"/>
      <c r="PJZ86" s="88"/>
      <c r="PKA86" s="91"/>
      <c r="PKB86" s="88"/>
      <c r="PKC86" s="91"/>
      <c r="PKD86" s="88"/>
      <c r="PKE86" s="91"/>
      <c r="PKF86" s="88"/>
      <c r="PKG86" s="91"/>
      <c r="PKH86" s="88"/>
      <c r="PKI86" s="91"/>
      <c r="PKJ86" s="88"/>
      <c r="PKK86" s="91"/>
      <c r="PKL86" s="88"/>
      <c r="PKM86" s="91"/>
      <c r="PKN86" s="88"/>
      <c r="PKO86" s="91"/>
      <c r="PKP86" s="88"/>
      <c r="PKQ86" s="91"/>
      <c r="PKR86" s="88"/>
      <c r="PKS86" s="91"/>
      <c r="PKT86" s="88"/>
      <c r="PKU86" s="91"/>
      <c r="PKV86" s="88"/>
      <c r="PKW86" s="91"/>
      <c r="PKX86" s="88"/>
      <c r="PKY86" s="91"/>
      <c r="PKZ86" s="88"/>
      <c r="PLA86" s="91"/>
      <c r="PLB86" s="88"/>
      <c r="PLC86" s="91"/>
      <c r="PLD86" s="88"/>
      <c r="PLE86" s="91"/>
      <c r="PLF86" s="88"/>
      <c r="PLG86" s="91"/>
      <c r="PLH86" s="88"/>
      <c r="PLI86" s="91"/>
      <c r="PLJ86" s="88"/>
      <c r="PLK86" s="91"/>
      <c r="PLL86" s="88"/>
      <c r="PLM86" s="91"/>
      <c r="PLN86" s="88"/>
      <c r="PLO86" s="91"/>
      <c r="PLP86" s="88"/>
      <c r="PLQ86" s="91"/>
      <c r="PLR86" s="88"/>
      <c r="PLS86" s="91"/>
      <c r="PLT86" s="88"/>
      <c r="PLU86" s="91"/>
      <c r="PLV86" s="88"/>
      <c r="PLW86" s="91"/>
      <c r="PLX86" s="88"/>
      <c r="PLY86" s="91"/>
      <c r="PLZ86" s="88"/>
      <c r="PMA86" s="91"/>
      <c r="PMB86" s="88"/>
      <c r="PMC86" s="91"/>
      <c r="PMD86" s="88"/>
      <c r="PME86" s="91"/>
      <c r="PMF86" s="88"/>
      <c r="PMG86" s="91"/>
      <c r="PMH86" s="88"/>
      <c r="PMI86" s="91"/>
      <c r="PMJ86" s="88"/>
      <c r="PMK86" s="91"/>
      <c r="PML86" s="88"/>
      <c r="PMM86" s="91"/>
      <c r="PMN86" s="88"/>
      <c r="PMO86" s="91"/>
      <c r="PMP86" s="88"/>
      <c r="PMQ86" s="91"/>
      <c r="PMR86" s="88"/>
      <c r="PMS86" s="91"/>
      <c r="PMT86" s="88"/>
      <c r="PMU86" s="91"/>
      <c r="PMV86" s="88"/>
      <c r="PMW86" s="91"/>
      <c r="PMX86" s="88"/>
      <c r="PMY86" s="91"/>
      <c r="PMZ86" s="88"/>
      <c r="PNA86" s="91"/>
      <c r="PNB86" s="88"/>
      <c r="PNC86" s="91"/>
      <c r="PND86" s="88"/>
      <c r="PNE86" s="91"/>
      <c r="PNF86" s="88"/>
      <c r="PNG86" s="91"/>
      <c r="PNH86" s="88"/>
      <c r="PNI86" s="91"/>
      <c r="PNJ86" s="88"/>
      <c r="PNK86" s="91"/>
      <c r="PNL86" s="88"/>
      <c r="PNM86" s="91"/>
      <c r="PNN86" s="88"/>
      <c r="PNO86" s="91"/>
      <c r="PNP86" s="88"/>
      <c r="PNQ86" s="91"/>
      <c r="PNR86" s="88"/>
      <c r="PNS86" s="91"/>
      <c r="PNT86" s="88"/>
      <c r="PNU86" s="91"/>
      <c r="PNV86" s="88"/>
      <c r="PNW86" s="91"/>
      <c r="PNX86" s="88"/>
      <c r="PNY86" s="91"/>
      <c r="PNZ86" s="88"/>
      <c r="POA86" s="91"/>
      <c r="POB86" s="88"/>
      <c r="POC86" s="91"/>
      <c r="POD86" s="88"/>
      <c r="POE86" s="91"/>
      <c r="POF86" s="88"/>
      <c r="POG86" s="91"/>
      <c r="POH86" s="88"/>
      <c r="POI86" s="91"/>
      <c r="POJ86" s="88"/>
      <c r="POK86" s="91"/>
      <c r="POL86" s="88"/>
      <c r="POM86" s="91"/>
      <c r="PON86" s="88"/>
      <c r="POO86" s="91"/>
      <c r="POP86" s="88"/>
      <c r="POQ86" s="91"/>
      <c r="POR86" s="88"/>
      <c r="POS86" s="91"/>
      <c r="POT86" s="88"/>
      <c r="POU86" s="91"/>
      <c r="POV86" s="88"/>
      <c r="POW86" s="91"/>
      <c r="POX86" s="88"/>
      <c r="POY86" s="91"/>
      <c r="POZ86" s="88"/>
      <c r="PPA86" s="91"/>
      <c r="PPB86" s="88"/>
      <c r="PPC86" s="91"/>
      <c r="PPD86" s="88"/>
      <c r="PPE86" s="91"/>
      <c r="PPF86" s="88"/>
      <c r="PPG86" s="91"/>
      <c r="PPH86" s="88"/>
      <c r="PPI86" s="91"/>
      <c r="PPJ86" s="88"/>
      <c r="PPK86" s="91"/>
      <c r="PPL86" s="88"/>
      <c r="PPM86" s="91"/>
      <c r="PPN86" s="88"/>
      <c r="PPO86" s="91"/>
      <c r="PPP86" s="88"/>
      <c r="PPQ86" s="91"/>
      <c r="PPR86" s="88"/>
      <c r="PPS86" s="91"/>
      <c r="PPT86" s="88"/>
      <c r="PPU86" s="91"/>
      <c r="PPV86" s="88"/>
      <c r="PPW86" s="91"/>
      <c r="PPX86" s="88"/>
      <c r="PPY86" s="91"/>
      <c r="PPZ86" s="88"/>
      <c r="PQA86" s="91"/>
      <c r="PQB86" s="88"/>
      <c r="PQC86" s="91"/>
      <c r="PQD86" s="88"/>
      <c r="PQE86" s="91"/>
      <c r="PQF86" s="88"/>
      <c r="PQG86" s="91"/>
      <c r="PQH86" s="88"/>
      <c r="PQI86" s="91"/>
      <c r="PQJ86" s="88"/>
      <c r="PQK86" s="91"/>
      <c r="PQL86" s="88"/>
      <c r="PQM86" s="91"/>
      <c r="PQN86" s="88"/>
      <c r="PQO86" s="91"/>
      <c r="PQP86" s="88"/>
      <c r="PQQ86" s="91"/>
      <c r="PQR86" s="88"/>
      <c r="PQS86" s="91"/>
      <c r="PQT86" s="88"/>
      <c r="PQU86" s="91"/>
      <c r="PQV86" s="88"/>
      <c r="PQW86" s="91"/>
      <c r="PQX86" s="88"/>
      <c r="PQY86" s="91"/>
      <c r="PQZ86" s="88"/>
      <c r="PRA86" s="91"/>
      <c r="PRB86" s="88"/>
      <c r="PRC86" s="91"/>
      <c r="PRD86" s="88"/>
      <c r="PRE86" s="91"/>
      <c r="PRF86" s="88"/>
      <c r="PRG86" s="91"/>
      <c r="PRH86" s="88"/>
      <c r="PRI86" s="91"/>
      <c r="PRJ86" s="88"/>
      <c r="PRK86" s="91"/>
      <c r="PRL86" s="88"/>
      <c r="PRM86" s="91"/>
      <c r="PRN86" s="88"/>
      <c r="PRO86" s="91"/>
      <c r="PRP86" s="88"/>
      <c r="PRQ86" s="91"/>
      <c r="PRR86" s="88"/>
      <c r="PRS86" s="91"/>
      <c r="PRT86" s="88"/>
      <c r="PRU86" s="91"/>
      <c r="PRV86" s="88"/>
      <c r="PRW86" s="91"/>
      <c r="PRX86" s="88"/>
      <c r="PRY86" s="91"/>
      <c r="PRZ86" s="88"/>
      <c r="PSA86" s="91"/>
      <c r="PSB86" s="88"/>
      <c r="PSC86" s="91"/>
      <c r="PSD86" s="88"/>
      <c r="PSE86" s="91"/>
      <c r="PSF86" s="88"/>
      <c r="PSG86" s="91"/>
      <c r="PSH86" s="88"/>
      <c r="PSI86" s="91"/>
      <c r="PSJ86" s="88"/>
      <c r="PSK86" s="91"/>
      <c r="PSL86" s="88"/>
      <c r="PSM86" s="91"/>
      <c r="PSN86" s="88"/>
      <c r="PSO86" s="91"/>
      <c r="PSP86" s="88"/>
      <c r="PSQ86" s="91"/>
      <c r="PSR86" s="88"/>
      <c r="PSS86" s="91"/>
      <c r="PST86" s="88"/>
      <c r="PSU86" s="91"/>
      <c r="PSV86" s="88"/>
      <c r="PSW86" s="91"/>
      <c r="PSX86" s="88"/>
      <c r="PSY86" s="91"/>
      <c r="PSZ86" s="88"/>
      <c r="PTA86" s="91"/>
      <c r="PTB86" s="88"/>
      <c r="PTC86" s="91"/>
      <c r="PTD86" s="88"/>
      <c r="PTE86" s="91"/>
      <c r="PTF86" s="88"/>
      <c r="PTG86" s="91"/>
      <c r="PTH86" s="88"/>
      <c r="PTI86" s="91"/>
      <c r="PTJ86" s="88"/>
      <c r="PTK86" s="91"/>
      <c r="PTL86" s="88"/>
      <c r="PTM86" s="91"/>
      <c r="PTN86" s="88"/>
      <c r="PTO86" s="91"/>
      <c r="PTP86" s="88"/>
      <c r="PTQ86" s="91"/>
      <c r="PTR86" s="88"/>
      <c r="PTS86" s="91"/>
      <c r="PTT86" s="88"/>
      <c r="PTU86" s="91"/>
      <c r="PTV86" s="88"/>
      <c r="PTW86" s="91"/>
      <c r="PTX86" s="88"/>
      <c r="PTY86" s="91"/>
      <c r="PTZ86" s="88"/>
      <c r="PUA86" s="91"/>
      <c r="PUB86" s="88"/>
      <c r="PUC86" s="91"/>
      <c r="PUD86" s="88"/>
      <c r="PUE86" s="91"/>
      <c r="PUF86" s="88"/>
      <c r="PUG86" s="91"/>
      <c r="PUH86" s="88"/>
      <c r="PUI86" s="91"/>
      <c r="PUJ86" s="88"/>
      <c r="PUK86" s="91"/>
      <c r="PUL86" s="88"/>
      <c r="PUM86" s="91"/>
      <c r="PUN86" s="88"/>
      <c r="PUO86" s="91"/>
      <c r="PUP86" s="88"/>
      <c r="PUQ86" s="91"/>
      <c r="PUR86" s="88"/>
      <c r="PUS86" s="91"/>
      <c r="PUT86" s="88"/>
      <c r="PUU86" s="91"/>
      <c r="PUV86" s="88"/>
      <c r="PUW86" s="91"/>
      <c r="PUX86" s="88"/>
      <c r="PUY86" s="91"/>
      <c r="PUZ86" s="88"/>
      <c r="PVA86" s="91"/>
      <c r="PVB86" s="88"/>
      <c r="PVC86" s="91"/>
      <c r="PVD86" s="88"/>
      <c r="PVE86" s="91"/>
      <c r="PVF86" s="88"/>
      <c r="PVG86" s="91"/>
      <c r="PVH86" s="88"/>
      <c r="PVI86" s="91"/>
      <c r="PVJ86" s="88"/>
      <c r="PVK86" s="91"/>
      <c r="PVL86" s="88"/>
      <c r="PVM86" s="91"/>
      <c r="PVN86" s="88"/>
      <c r="PVO86" s="91"/>
      <c r="PVP86" s="88"/>
      <c r="PVQ86" s="91"/>
      <c r="PVR86" s="88"/>
      <c r="PVS86" s="91"/>
      <c r="PVT86" s="88"/>
      <c r="PVU86" s="91"/>
      <c r="PVV86" s="88"/>
      <c r="PVW86" s="91"/>
      <c r="PVX86" s="88"/>
      <c r="PVY86" s="91"/>
      <c r="PVZ86" s="88"/>
      <c r="PWA86" s="91"/>
      <c r="PWB86" s="88"/>
      <c r="PWC86" s="91"/>
      <c r="PWD86" s="88"/>
      <c r="PWE86" s="91"/>
      <c r="PWF86" s="88"/>
      <c r="PWG86" s="91"/>
      <c r="PWH86" s="88"/>
      <c r="PWI86" s="91"/>
      <c r="PWJ86" s="88"/>
      <c r="PWK86" s="91"/>
      <c r="PWL86" s="88"/>
      <c r="PWM86" s="91"/>
      <c r="PWN86" s="88"/>
      <c r="PWO86" s="91"/>
      <c r="PWP86" s="88"/>
      <c r="PWQ86" s="91"/>
      <c r="PWR86" s="88"/>
      <c r="PWS86" s="91"/>
      <c r="PWT86" s="88"/>
      <c r="PWU86" s="91"/>
      <c r="PWV86" s="88"/>
      <c r="PWW86" s="91"/>
      <c r="PWX86" s="88"/>
      <c r="PWY86" s="91"/>
      <c r="PWZ86" s="88"/>
      <c r="PXA86" s="91"/>
      <c r="PXB86" s="88"/>
      <c r="PXC86" s="91"/>
      <c r="PXD86" s="88"/>
      <c r="PXE86" s="91"/>
      <c r="PXF86" s="88"/>
      <c r="PXG86" s="91"/>
      <c r="PXH86" s="88"/>
      <c r="PXI86" s="91"/>
      <c r="PXJ86" s="88"/>
      <c r="PXK86" s="91"/>
      <c r="PXL86" s="88"/>
      <c r="PXM86" s="91"/>
      <c r="PXN86" s="88"/>
      <c r="PXO86" s="91"/>
      <c r="PXP86" s="88"/>
      <c r="PXQ86" s="91"/>
      <c r="PXR86" s="88"/>
      <c r="PXS86" s="91"/>
      <c r="PXT86" s="88"/>
      <c r="PXU86" s="91"/>
      <c r="PXV86" s="88"/>
      <c r="PXW86" s="91"/>
      <c r="PXX86" s="88"/>
      <c r="PXY86" s="91"/>
      <c r="PXZ86" s="88"/>
      <c r="PYA86" s="91"/>
      <c r="PYB86" s="88"/>
      <c r="PYC86" s="91"/>
      <c r="PYD86" s="88"/>
      <c r="PYE86" s="91"/>
      <c r="PYF86" s="88"/>
      <c r="PYG86" s="91"/>
      <c r="PYH86" s="88"/>
      <c r="PYI86" s="91"/>
      <c r="PYJ86" s="88"/>
      <c r="PYK86" s="91"/>
      <c r="PYL86" s="88"/>
      <c r="PYM86" s="91"/>
      <c r="PYN86" s="88"/>
      <c r="PYO86" s="91"/>
      <c r="PYP86" s="88"/>
      <c r="PYQ86" s="91"/>
      <c r="PYR86" s="88"/>
      <c r="PYS86" s="91"/>
      <c r="PYT86" s="88"/>
      <c r="PYU86" s="91"/>
      <c r="PYV86" s="88"/>
      <c r="PYW86" s="91"/>
      <c r="PYX86" s="88"/>
      <c r="PYY86" s="91"/>
      <c r="PYZ86" s="88"/>
      <c r="PZA86" s="91"/>
      <c r="PZB86" s="88"/>
      <c r="PZC86" s="91"/>
      <c r="PZD86" s="88"/>
      <c r="PZE86" s="91"/>
      <c r="PZF86" s="88"/>
      <c r="PZG86" s="91"/>
      <c r="PZH86" s="88"/>
      <c r="PZI86" s="91"/>
      <c r="PZJ86" s="88"/>
      <c r="PZK86" s="91"/>
      <c r="PZL86" s="88"/>
      <c r="PZM86" s="91"/>
      <c r="PZN86" s="88"/>
      <c r="PZO86" s="91"/>
      <c r="PZP86" s="88"/>
      <c r="PZQ86" s="91"/>
      <c r="PZR86" s="88"/>
      <c r="PZS86" s="91"/>
      <c r="PZT86" s="88"/>
      <c r="PZU86" s="91"/>
      <c r="PZV86" s="88"/>
      <c r="PZW86" s="91"/>
      <c r="PZX86" s="88"/>
      <c r="PZY86" s="91"/>
      <c r="PZZ86" s="88"/>
      <c r="QAA86" s="91"/>
      <c r="QAB86" s="88"/>
      <c r="QAC86" s="91"/>
      <c r="QAD86" s="88"/>
      <c r="QAE86" s="91"/>
      <c r="QAF86" s="88"/>
      <c r="QAG86" s="91"/>
      <c r="QAH86" s="88"/>
      <c r="QAI86" s="91"/>
      <c r="QAJ86" s="88"/>
      <c r="QAK86" s="91"/>
      <c r="QAL86" s="88"/>
      <c r="QAM86" s="91"/>
      <c r="QAN86" s="88"/>
      <c r="QAO86" s="91"/>
      <c r="QAP86" s="88"/>
      <c r="QAQ86" s="91"/>
      <c r="QAR86" s="88"/>
      <c r="QAS86" s="91"/>
      <c r="QAT86" s="88"/>
      <c r="QAU86" s="91"/>
      <c r="QAV86" s="88"/>
      <c r="QAW86" s="91"/>
      <c r="QAX86" s="88"/>
      <c r="QAY86" s="91"/>
      <c r="QAZ86" s="88"/>
      <c r="QBA86" s="91"/>
      <c r="QBB86" s="88"/>
      <c r="QBC86" s="91"/>
      <c r="QBD86" s="88"/>
      <c r="QBE86" s="91"/>
      <c r="QBF86" s="88"/>
      <c r="QBG86" s="91"/>
      <c r="QBH86" s="88"/>
      <c r="QBI86" s="91"/>
      <c r="QBJ86" s="88"/>
      <c r="QBK86" s="91"/>
      <c r="QBL86" s="88"/>
      <c r="QBM86" s="91"/>
      <c r="QBN86" s="88"/>
      <c r="QBO86" s="91"/>
      <c r="QBP86" s="88"/>
      <c r="QBQ86" s="91"/>
      <c r="QBR86" s="88"/>
      <c r="QBS86" s="91"/>
      <c r="QBT86" s="88"/>
      <c r="QBU86" s="91"/>
      <c r="QBV86" s="88"/>
      <c r="QBW86" s="91"/>
      <c r="QBX86" s="88"/>
      <c r="QBY86" s="91"/>
      <c r="QBZ86" s="88"/>
      <c r="QCA86" s="91"/>
      <c r="QCB86" s="88"/>
      <c r="QCC86" s="91"/>
      <c r="QCD86" s="88"/>
      <c r="QCE86" s="91"/>
      <c r="QCF86" s="88"/>
      <c r="QCG86" s="91"/>
      <c r="QCH86" s="88"/>
      <c r="QCI86" s="91"/>
      <c r="QCJ86" s="88"/>
      <c r="QCK86" s="91"/>
      <c r="QCL86" s="88"/>
      <c r="QCM86" s="91"/>
      <c r="QCN86" s="88"/>
      <c r="QCO86" s="91"/>
      <c r="QCP86" s="88"/>
      <c r="QCQ86" s="91"/>
      <c r="QCR86" s="88"/>
      <c r="QCS86" s="91"/>
      <c r="QCT86" s="88"/>
      <c r="QCU86" s="91"/>
      <c r="QCV86" s="88"/>
      <c r="QCW86" s="91"/>
      <c r="QCX86" s="88"/>
      <c r="QCY86" s="91"/>
      <c r="QCZ86" s="88"/>
      <c r="QDA86" s="91"/>
      <c r="QDB86" s="88"/>
      <c r="QDC86" s="91"/>
      <c r="QDD86" s="88"/>
      <c r="QDE86" s="91"/>
      <c r="QDF86" s="88"/>
      <c r="QDG86" s="91"/>
      <c r="QDH86" s="88"/>
      <c r="QDI86" s="91"/>
      <c r="QDJ86" s="88"/>
      <c r="QDK86" s="91"/>
      <c r="QDL86" s="88"/>
      <c r="QDM86" s="91"/>
      <c r="QDN86" s="88"/>
      <c r="QDO86" s="91"/>
      <c r="QDP86" s="88"/>
      <c r="QDQ86" s="91"/>
      <c r="QDR86" s="88"/>
      <c r="QDS86" s="91"/>
      <c r="QDT86" s="88"/>
      <c r="QDU86" s="91"/>
      <c r="QDV86" s="88"/>
      <c r="QDW86" s="91"/>
      <c r="QDX86" s="88"/>
      <c r="QDY86" s="91"/>
      <c r="QDZ86" s="88"/>
      <c r="QEA86" s="91"/>
      <c r="QEB86" s="88"/>
      <c r="QEC86" s="91"/>
      <c r="QED86" s="88"/>
      <c r="QEE86" s="91"/>
      <c r="QEF86" s="88"/>
      <c r="QEG86" s="91"/>
      <c r="QEH86" s="88"/>
      <c r="QEI86" s="91"/>
      <c r="QEJ86" s="88"/>
      <c r="QEK86" s="91"/>
      <c r="QEL86" s="88"/>
      <c r="QEM86" s="91"/>
      <c r="QEN86" s="88"/>
      <c r="QEO86" s="91"/>
      <c r="QEP86" s="88"/>
      <c r="QEQ86" s="91"/>
      <c r="QER86" s="88"/>
      <c r="QES86" s="91"/>
      <c r="QET86" s="88"/>
      <c r="QEU86" s="91"/>
      <c r="QEV86" s="88"/>
      <c r="QEW86" s="91"/>
      <c r="QEX86" s="88"/>
      <c r="QEY86" s="91"/>
      <c r="QEZ86" s="88"/>
      <c r="QFA86" s="91"/>
      <c r="QFB86" s="88"/>
      <c r="QFC86" s="91"/>
      <c r="QFD86" s="88"/>
      <c r="QFE86" s="91"/>
      <c r="QFF86" s="88"/>
      <c r="QFG86" s="91"/>
      <c r="QFH86" s="88"/>
      <c r="QFI86" s="91"/>
      <c r="QFJ86" s="88"/>
      <c r="QFK86" s="91"/>
      <c r="QFL86" s="88"/>
      <c r="QFM86" s="91"/>
      <c r="QFN86" s="88"/>
      <c r="QFO86" s="91"/>
      <c r="QFP86" s="88"/>
      <c r="QFQ86" s="91"/>
      <c r="QFR86" s="88"/>
      <c r="QFS86" s="91"/>
      <c r="QFT86" s="88"/>
      <c r="QFU86" s="91"/>
      <c r="QFV86" s="88"/>
      <c r="QFW86" s="91"/>
      <c r="QFX86" s="88"/>
      <c r="QFY86" s="91"/>
      <c r="QFZ86" s="88"/>
      <c r="QGA86" s="91"/>
      <c r="QGB86" s="88"/>
      <c r="QGC86" s="91"/>
      <c r="QGD86" s="88"/>
      <c r="QGE86" s="91"/>
      <c r="QGF86" s="88"/>
      <c r="QGG86" s="91"/>
      <c r="QGH86" s="88"/>
      <c r="QGI86" s="91"/>
      <c r="QGJ86" s="88"/>
      <c r="QGK86" s="91"/>
      <c r="QGL86" s="88"/>
      <c r="QGM86" s="91"/>
      <c r="QGN86" s="88"/>
      <c r="QGO86" s="91"/>
      <c r="QGP86" s="88"/>
      <c r="QGQ86" s="91"/>
      <c r="QGR86" s="88"/>
      <c r="QGS86" s="91"/>
      <c r="QGT86" s="88"/>
      <c r="QGU86" s="91"/>
      <c r="QGV86" s="88"/>
      <c r="QGW86" s="91"/>
      <c r="QGX86" s="88"/>
      <c r="QGY86" s="91"/>
      <c r="QGZ86" s="88"/>
      <c r="QHA86" s="91"/>
      <c r="QHB86" s="88"/>
      <c r="QHC86" s="91"/>
      <c r="QHD86" s="88"/>
      <c r="QHE86" s="91"/>
      <c r="QHF86" s="88"/>
      <c r="QHG86" s="91"/>
      <c r="QHH86" s="88"/>
      <c r="QHI86" s="91"/>
      <c r="QHJ86" s="88"/>
      <c r="QHK86" s="91"/>
      <c r="QHL86" s="88"/>
      <c r="QHM86" s="91"/>
      <c r="QHN86" s="88"/>
      <c r="QHO86" s="91"/>
      <c r="QHP86" s="88"/>
      <c r="QHQ86" s="91"/>
      <c r="QHR86" s="88"/>
      <c r="QHS86" s="91"/>
      <c r="QHT86" s="88"/>
      <c r="QHU86" s="91"/>
      <c r="QHV86" s="88"/>
      <c r="QHW86" s="91"/>
      <c r="QHX86" s="88"/>
      <c r="QHY86" s="91"/>
      <c r="QHZ86" s="88"/>
      <c r="QIA86" s="91"/>
      <c r="QIB86" s="88"/>
      <c r="QIC86" s="91"/>
      <c r="QID86" s="88"/>
      <c r="QIE86" s="91"/>
      <c r="QIF86" s="88"/>
      <c r="QIG86" s="91"/>
      <c r="QIH86" s="88"/>
      <c r="QII86" s="91"/>
      <c r="QIJ86" s="88"/>
      <c r="QIK86" s="91"/>
      <c r="QIL86" s="88"/>
      <c r="QIM86" s="91"/>
      <c r="QIN86" s="88"/>
      <c r="QIO86" s="91"/>
      <c r="QIP86" s="88"/>
      <c r="QIQ86" s="91"/>
      <c r="QIR86" s="88"/>
      <c r="QIS86" s="91"/>
      <c r="QIT86" s="88"/>
      <c r="QIU86" s="91"/>
      <c r="QIV86" s="88"/>
      <c r="QIW86" s="91"/>
      <c r="QIX86" s="88"/>
      <c r="QIY86" s="91"/>
      <c r="QIZ86" s="88"/>
      <c r="QJA86" s="91"/>
      <c r="QJB86" s="88"/>
      <c r="QJC86" s="91"/>
      <c r="QJD86" s="88"/>
      <c r="QJE86" s="91"/>
      <c r="QJF86" s="88"/>
      <c r="QJG86" s="91"/>
      <c r="QJH86" s="88"/>
      <c r="QJI86" s="91"/>
      <c r="QJJ86" s="88"/>
      <c r="QJK86" s="91"/>
      <c r="QJL86" s="88"/>
      <c r="QJM86" s="91"/>
      <c r="QJN86" s="88"/>
      <c r="QJO86" s="91"/>
      <c r="QJP86" s="88"/>
      <c r="QJQ86" s="91"/>
      <c r="QJR86" s="88"/>
      <c r="QJS86" s="91"/>
      <c r="QJT86" s="88"/>
      <c r="QJU86" s="91"/>
      <c r="QJV86" s="88"/>
      <c r="QJW86" s="91"/>
      <c r="QJX86" s="88"/>
      <c r="QJY86" s="91"/>
      <c r="QJZ86" s="88"/>
      <c r="QKA86" s="91"/>
      <c r="QKB86" s="88"/>
      <c r="QKC86" s="91"/>
      <c r="QKD86" s="88"/>
      <c r="QKE86" s="91"/>
      <c r="QKF86" s="88"/>
      <c r="QKG86" s="91"/>
      <c r="QKH86" s="88"/>
      <c r="QKI86" s="91"/>
      <c r="QKJ86" s="88"/>
      <c r="QKK86" s="91"/>
      <c r="QKL86" s="88"/>
      <c r="QKM86" s="91"/>
      <c r="QKN86" s="88"/>
      <c r="QKO86" s="91"/>
      <c r="QKP86" s="88"/>
      <c r="QKQ86" s="91"/>
      <c r="QKR86" s="88"/>
      <c r="QKS86" s="91"/>
      <c r="QKT86" s="88"/>
      <c r="QKU86" s="91"/>
      <c r="QKV86" s="88"/>
      <c r="QKW86" s="91"/>
      <c r="QKX86" s="88"/>
      <c r="QKY86" s="91"/>
      <c r="QKZ86" s="88"/>
      <c r="QLA86" s="91"/>
      <c r="QLB86" s="88"/>
      <c r="QLC86" s="91"/>
      <c r="QLD86" s="88"/>
      <c r="QLE86" s="91"/>
      <c r="QLF86" s="88"/>
      <c r="QLG86" s="91"/>
      <c r="QLH86" s="88"/>
      <c r="QLI86" s="91"/>
      <c r="QLJ86" s="88"/>
      <c r="QLK86" s="91"/>
      <c r="QLL86" s="88"/>
      <c r="QLM86" s="91"/>
      <c r="QLN86" s="88"/>
      <c r="QLO86" s="91"/>
      <c r="QLP86" s="88"/>
      <c r="QLQ86" s="91"/>
      <c r="QLR86" s="88"/>
      <c r="QLS86" s="91"/>
      <c r="QLT86" s="88"/>
      <c r="QLU86" s="91"/>
      <c r="QLV86" s="88"/>
      <c r="QLW86" s="91"/>
      <c r="QLX86" s="88"/>
      <c r="QLY86" s="91"/>
      <c r="QLZ86" s="88"/>
      <c r="QMA86" s="91"/>
      <c r="QMB86" s="88"/>
      <c r="QMC86" s="91"/>
      <c r="QMD86" s="88"/>
      <c r="QME86" s="91"/>
      <c r="QMF86" s="88"/>
      <c r="QMG86" s="91"/>
      <c r="QMH86" s="88"/>
      <c r="QMI86" s="91"/>
      <c r="QMJ86" s="88"/>
      <c r="QMK86" s="91"/>
      <c r="QML86" s="88"/>
      <c r="QMM86" s="91"/>
      <c r="QMN86" s="88"/>
      <c r="QMO86" s="91"/>
      <c r="QMP86" s="88"/>
      <c r="QMQ86" s="91"/>
      <c r="QMR86" s="88"/>
      <c r="QMS86" s="91"/>
      <c r="QMT86" s="88"/>
      <c r="QMU86" s="91"/>
      <c r="QMV86" s="88"/>
      <c r="QMW86" s="91"/>
      <c r="QMX86" s="88"/>
      <c r="QMY86" s="91"/>
      <c r="QMZ86" s="88"/>
      <c r="QNA86" s="91"/>
      <c r="QNB86" s="88"/>
      <c r="QNC86" s="91"/>
      <c r="QND86" s="88"/>
      <c r="QNE86" s="91"/>
      <c r="QNF86" s="88"/>
      <c r="QNG86" s="91"/>
      <c r="QNH86" s="88"/>
      <c r="QNI86" s="91"/>
      <c r="QNJ86" s="88"/>
      <c r="QNK86" s="91"/>
      <c r="QNL86" s="88"/>
      <c r="QNM86" s="91"/>
      <c r="QNN86" s="88"/>
      <c r="QNO86" s="91"/>
      <c r="QNP86" s="88"/>
      <c r="QNQ86" s="91"/>
      <c r="QNR86" s="88"/>
      <c r="QNS86" s="91"/>
      <c r="QNT86" s="88"/>
      <c r="QNU86" s="91"/>
      <c r="QNV86" s="88"/>
      <c r="QNW86" s="91"/>
      <c r="QNX86" s="88"/>
      <c r="QNY86" s="91"/>
      <c r="QNZ86" s="88"/>
      <c r="QOA86" s="91"/>
      <c r="QOB86" s="88"/>
      <c r="QOC86" s="91"/>
      <c r="QOD86" s="88"/>
      <c r="QOE86" s="91"/>
      <c r="QOF86" s="88"/>
      <c r="QOG86" s="91"/>
      <c r="QOH86" s="88"/>
      <c r="QOI86" s="91"/>
      <c r="QOJ86" s="88"/>
      <c r="QOK86" s="91"/>
      <c r="QOL86" s="88"/>
      <c r="QOM86" s="91"/>
      <c r="QON86" s="88"/>
      <c r="QOO86" s="91"/>
      <c r="QOP86" s="88"/>
      <c r="QOQ86" s="91"/>
      <c r="QOR86" s="88"/>
      <c r="QOS86" s="91"/>
      <c r="QOT86" s="88"/>
      <c r="QOU86" s="91"/>
      <c r="QOV86" s="88"/>
      <c r="QOW86" s="91"/>
      <c r="QOX86" s="88"/>
      <c r="QOY86" s="91"/>
      <c r="QOZ86" s="88"/>
      <c r="QPA86" s="91"/>
      <c r="QPB86" s="88"/>
      <c r="QPC86" s="91"/>
      <c r="QPD86" s="88"/>
      <c r="QPE86" s="91"/>
      <c r="QPF86" s="88"/>
      <c r="QPG86" s="91"/>
      <c r="QPH86" s="88"/>
      <c r="QPI86" s="91"/>
      <c r="QPJ86" s="88"/>
      <c r="QPK86" s="91"/>
      <c r="QPL86" s="88"/>
      <c r="QPM86" s="91"/>
      <c r="QPN86" s="88"/>
      <c r="QPO86" s="91"/>
      <c r="QPP86" s="88"/>
      <c r="QPQ86" s="91"/>
      <c r="QPR86" s="88"/>
      <c r="QPS86" s="91"/>
      <c r="QPT86" s="88"/>
      <c r="QPU86" s="91"/>
      <c r="QPV86" s="88"/>
      <c r="QPW86" s="91"/>
      <c r="QPX86" s="88"/>
      <c r="QPY86" s="91"/>
      <c r="QPZ86" s="88"/>
      <c r="QQA86" s="91"/>
      <c r="QQB86" s="88"/>
      <c r="QQC86" s="91"/>
      <c r="QQD86" s="88"/>
      <c r="QQE86" s="91"/>
      <c r="QQF86" s="88"/>
      <c r="QQG86" s="91"/>
      <c r="QQH86" s="88"/>
      <c r="QQI86" s="91"/>
      <c r="QQJ86" s="88"/>
      <c r="QQK86" s="91"/>
      <c r="QQL86" s="88"/>
      <c r="QQM86" s="91"/>
      <c r="QQN86" s="88"/>
      <c r="QQO86" s="91"/>
      <c r="QQP86" s="88"/>
      <c r="QQQ86" s="91"/>
      <c r="QQR86" s="88"/>
      <c r="QQS86" s="91"/>
      <c r="QQT86" s="88"/>
      <c r="QQU86" s="91"/>
      <c r="QQV86" s="88"/>
      <c r="QQW86" s="91"/>
      <c r="QQX86" s="88"/>
      <c r="QQY86" s="91"/>
      <c r="QQZ86" s="88"/>
      <c r="QRA86" s="91"/>
      <c r="QRB86" s="88"/>
      <c r="QRC86" s="91"/>
      <c r="QRD86" s="88"/>
      <c r="QRE86" s="91"/>
      <c r="QRF86" s="88"/>
      <c r="QRG86" s="91"/>
      <c r="QRH86" s="88"/>
      <c r="QRI86" s="91"/>
      <c r="QRJ86" s="88"/>
      <c r="QRK86" s="91"/>
      <c r="QRL86" s="88"/>
      <c r="QRM86" s="91"/>
      <c r="QRN86" s="88"/>
      <c r="QRO86" s="91"/>
      <c r="QRP86" s="88"/>
      <c r="QRQ86" s="91"/>
      <c r="QRR86" s="88"/>
      <c r="QRS86" s="91"/>
      <c r="QRT86" s="88"/>
      <c r="QRU86" s="91"/>
      <c r="QRV86" s="88"/>
      <c r="QRW86" s="91"/>
      <c r="QRX86" s="88"/>
      <c r="QRY86" s="91"/>
      <c r="QRZ86" s="88"/>
      <c r="QSA86" s="91"/>
      <c r="QSB86" s="88"/>
      <c r="QSC86" s="91"/>
      <c r="QSD86" s="88"/>
      <c r="QSE86" s="91"/>
      <c r="QSF86" s="88"/>
      <c r="QSG86" s="91"/>
      <c r="QSH86" s="88"/>
      <c r="QSI86" s="91"/>
      <c r="QSJ86" s="88"/>
      <c r="QSK86" s="91"/>
      <c r="QSL86" s="88"/>
      <c r="QSM86" s="91"/>
      <c r="QSN86" s="88"/>
      <c r="QSO86" s="91"/>
      <c r="QSP86" s="88"/>
      <c r="QSQ86" s="91"/>
      <c r="QSR86" s="88"/>
      <c r="QSS86" s="91"/>
      <c r="QST86" s="88"/>
      <c r="QSU86" s="91"/>
      <c r="QSV86" s="88"/>
      <c r="QSW86" s="91"/>
      <c r="QSX86" s="88"/>
      <c r="QSY86" s="91"/>
      <c r="QSZ86" s="88"/>
      <c r="QTA86" s="91"/>
      <c r="QTB86" s="88"/>
      <c r="QTC86" s="91"/>
      <c r="QTD86" s="88"/>
      <c r="QTE86" s="91"/>
      <c r="QTF86" s="88"/>
      <c r="QTG86" s="91"/>
      <c r="QTH86" s="88"/>
      <c r="QTI86" s="91"/>
      <c r="QTJ86" s="88"/>
      <c r="QTK86" s="91"/>
      <c r="QTL86" s="88"/>
      <c r="QTM86" s="91"/>
      <c r="QTN86" s="88"/>
      <c r="QTO86" s="91"/>
      <c r="QTP86" s="88"/>
      <c r="QTQ86" s="91"/>
      <c r="QTR86" s="88"/>
      <c r="QTS86" s="91"/>
      <c r="QTT86" s="88"/>
      <c r="QTU86" s="91"/>
      <c r="QTV86" s="88"/>
      <c r="QTW86" s="91"/>
      <c r="QTX86" s="88"/>
      <c r="QTY86" s="91"/>
      <c r="QTZ86" s="88"/>
      <c r="QUA86" s="91"/>
      <c r="QUB86" s="88"/>
      <c r="QUC86" s="91"/>
      <c r="QUD86" s="88"/>
      <c r="QUE86" s="91"/>
      <c r="QUF86" s="88"/>
      <c r="QUG86" s="91"/>
      <c r="QUH86" s="88"/>
      <c r="QUI86" s="91"/>
      <c r="QUJ86" s="88"/>
      <c r="QUK86" s="91"/>
      <c r="QUL86" s="88"/>
      <c r="QUM86" s="91"/>
      <c r="QUN86" s="88"/>
      <c r="QUO86" s="91"/>
      <c r="QUP86" s="88"/>
      <c r="QUQ86" s="91"/>
      <c r="QUR86" s="88"/>
      <c r="QUS86" s="91"/>
      <c r="QUT86" s="88"/>
      <c r="QUU86" s="91"/>
      <c r="QUV86" s="88"/>
      <c r="QUW86" s="91"/>
      <c r="QUX86" s="88"/>
      <c r="QUY86" s="91"/>
      <c r="QUZ86" s="88"/>
      <c r="QVA86" s="91"/>
      <c r="QVB86" s="88"/>
      <c r="QVC86" s="91"/>
      <c r="QVD86" s="88"/>
      <c r="QVE86" s="91"/>
      <c r="QVF86" s="88"/>
      <c r="QVG86" s="91"/>
      <c r="QVH86" s="88"/>
      <c r="QVI86" s="91"/>
      <c r="QVJ86" s="88"/>
      <c r="QVK86" s="91"/>
      <c r="QVL86" s="88"/>
      <c r="QVM86" s="91"/>
      <c r="QVN86" s="88"/>
      <c r="QVO86" s="91"/>
      <c r="QVP86" s="88"/>
      <c r="QVQ86" s="91"/>
      <c r="QVR86" s="88"/>
      <c r="QVS86" s="91"/>
      <c r="QVT86" s="88"/>
      <c r="QVU86" s="91"/>
      <c r="QVV86" s="88"/>
      <c r="QVW86" s="91"/>
      <c r="QVX86" s="88"/>
      <c r="QVY86" s="91"/>
      <c r="QVZ86" s="88"/>
      <c r="QWA86" s="91"/>
      <c r="QWB86" s="88"/>
      <c r="QWC86" s="91"/>
      <c r="QWD86" s="88"/>
      <c r="QWE86" s="91"/>
      <c r="QWF86" s="88"/>
      <c r="QWG86" s="91"/>
      <c r="QWH86" s="88"/>
      <c r="QWI86" s="91"/>
      <c r="QWJ86" s="88"/>
      <c r="QWK86" s="91"/>
      <c r="QWL86" s="88"/>
      <c r="QWM86" s="91"/>
      <c r="QWN86" s="88"/>
      <c r="QWO86" s="91"/>
      <c r="QWP86" s="88"/>
      <c r="QWQ86" s="91"/>
      <c r="QWR86" s="88"/>
      <c r="QWS86" s="91"/>
      <c r="QWT86" s="88"/>
      <c r="QWU86" s="91"/>
      <c r="QWV86" s="88"/>
      <c r="QWW86" s="91"/>
      <c r="QWX86" s="88"/>
      <c r="QWY86" s="91"/>
      <c r="QWZ86" s="88"/>
      <c r="QXA86" s="91"/>
      <c r="QXB86" s="88"/>
      <c r="QXC86" s="91"/>
      <c r="QXD86" s="88"/>
      <c r="QXE86" s="91"/>
      <c r="QXF86" s="88"/>
      <c r="QXG86" s="91"/>
      <c r="QXH86" s="88"/>
      <c r="QXI86" s="91"/>
      <c r="QXJ86" s="88"/>
      <c r="QXK86" s="91"/>
      <c r="QXL86" s="88"/>
      <c r="QXM86" s="91"/>
      <c r="QXN86" s="88"/>
      <c r="QXO86" s="91"/>
      <c r="QXP86" s="88"/>
      <c r="QXQ86" s="91"/>
      <c r="QXR86" s="88"/>
      <c r="QXS86" s="91"/>
      <c r="QXT86" s="88"/>
      <c r="QXU86" s="91"/>
      <c r="QXV86" s="88"/>
      <c r="QXW86" s="91"/>
      <c r="QXX86" s="88"/>
      <c r="QXY86" s="91"/>
      <c r="QXZ86" s="88"/>
      <c r="QYA86" s="91"/>
      <c r="QYB86" s="88"/>
      <c r="QYC86" s="91"/>
      <c r="QYD86" s="88"/>
      <c r="QYE86" s="91"/>
      <c r="QYF86" s="88"/>
      <c r="QYG86" s="91"/>
      <c r="QYH86" s="88"/>
      <c r="QYI86" s="91"/>
      <c r="QYJ86" s="88"/>
      <c r="QYK86" s="91"/>
      <c r="QYL86" s="88"/>
      <c r="QYM86" s="91"/>
      <c r="QYN86" s="88"/>
      <c r="QYO86" s="91"/>
      <c r="QYP86" s="88"/>
      <c r="QYQ86" s="91"/>
      <c r="QYR86" s="88"/>
      <c r="QYS86" s="91"/>
      <c r="QYT86" s="88"/>
      <c r="QYU86" s="91"/>
      <c r="QYV86" s="88"/>
      <c r="QYW86" s="91"/>
      <c r="QYX86" s="88"/>
      <c r="QYY86" s="91"/>
      <c r="QYZ86" s="88"/>
      <c r="QZA86" s="91"/>
      <c r="QZB86" s="88"/>
      <c r="QZC86" s="91"/>
      <c r="QZD86" s="88"/>
      <c r="QZE86" s="91"/>
      <c r="QZF86" s="88"/>
      <c r="QZG86" s="91"/>
      <c r="QZH86" s="88"/>
      <c r="QZI86" s="91"/>
      <c r="QZJ86" s="88"/>
      <c r="QZK86" s="91"/>
      <c r="QZL86" s="88"/>
      <c r="QZM86" s="91"/>
      <c r="QZN86" s="88"/>
      <c r="QZO86" s="91"/>
      <c r="QZP86" s="88"/>
      <c r="QZQ86" s="91"/>
      <c r="QZR86" s="88"/>
      <c r="QZS86" s="91"/>
      <c r="QZT86" s="88"/>
      <c r="QZU86" s="91"/>
      <c r="QZV86" s="88"/>
      <c r="QZW86" s="91"/>
      <c r="QZX86" s="88"/>
      <c r="QZY86" s="91"/>
      <c r="QZZ86" s="88"/>
      <c r="RAA86" s="91"/>
      <c r="RAB86" s="88"/>
      <c r="RAC86" s="91"/>
      <c r="RAD86" s="88"/>
      <c r="RAE86" s="91"/>
      <c r="RAF86" s="88"/>
      <c r="RAG86" s="91"/>
      <c r="RAH86" s="88"/>
      <c r="RAI86" s="91"/>
      <c r="RAJ86" s="88"/>
      <c r="RAK86" s="91"/>
      <c r="RAL86" s="88"/>
      <c r="RAM86" s="91"/>
      <c r="RAN86" s="88"/>
      <c r="RAO86" s="91"/>
      <c r="RAP86" s="88"/>
      <c r="RAQ86" s="91"/>
      <c r="RAR86" s="88"/>
      <c r="RAS86" s="91"/>
      <c r="RAT86" s="88"/>
      <c r="RAU86" s="91"/>
      <c r="RAV86" s="88"/>
      <c r="RAW86" s="91"/>
      <c r="RAX86" s="88"/>
      <c r="RAY86" s="91"/>
      <c r="RAZ86" s="88"/>
      <c r="RBA86" s="91"/>
      <c r="RBB86" s="88"/>
      <c r="RBC86" s="91"/>
      <c r="RBD86" s="88"/>
      <c r="RBE86" s="91"/>
      <c r="RBF86" s="88"/>
      <c r="RBG86" s="91"/>
      <c r="RBH86" s="88"/>
      <c r="RBI86" s="91"/>
      <c r="RBJ86" s="88"/>
      <c r="RBK86" s="91"/>
      <c r="RBL86" s="88"/>
      <c r="RBM86" s="91"/>
      <c r="RBN86" s="88"/>
      <c r="RBO86" s="91"/>
      <c r="RBP86" s="88"/>
      <c r="RBQ86" s="91"/>
      <c r="RBR86" s="88"/>
      <c r="RBS86" s="91"/>
      <c r="RBT86" s="88"/>
      <c r="RBU86" s="91"/>
      <c r="RBV86" s="88"/>
      <c r="RBW86" s="91"/>
      <c r="RBX86" s="88"/>
      <c r="RBY86" s="91"/>
      <c r="RBZ86" s="88"/>
      <c r="RCA86" s="91"/>
      <c r="RCB86" s="88"/>
      <c r="RCC86" s="91"/>
      <c r="RCD86" s="88"/>
      <c r="RCE86" s="91"/>
      <c r="RCF86" s="88"/>
      <c r="RCG86" s="91"/>
      <c r="RCH86" s="88"/>
      <c r="RCI86" s="91"/>
      <c r="RCJ86" s="88"/>
      <c r="RCK86" s="91"/>
      <c r="RCL86" s="88"/>
      <c r="RCM86" s="91"/>
      <c r="RCN86" s="88"/>
      <c r="RCO86" s="91"/>
      <c r="RCP86" s="88"/>
      <c r="RCQ86" s="91"/>
      <c r="RCR86" s="88"/>
      <c r="RCS86" s="91"/>
      <c r="RCT86" s="88"/>
      <c r="RCU86" s="91"/>
      <c r="RCV86" s="88"/>
      <c r="RCW86" s="91"/>
      <c r="RCX86" s="88"/>
      <c r="RCY86" s="91"/>
      <c r="RCZ86" s="88"/>
      <c r="RDA86" s="91"/>
      <c r="RDB86" s="88"/>
      <c r="RDC86" s="91"/>
      <c r="RDD86" s="88"/>
      <c r="RDE86" s="91"/>
      <c r="RDF86" s="88"/>
      <c r="RDG86" s="91"/>
      <c r="RDH86" s="88"/>
      <c r="RDI86" s="91"/>
      <c r="RDJ86" s="88"/>
      <c r="RDK86" s="91"/>
      <c r="RDL86" s="88"/>
      <c r="RDM86" s="91"/>
      <c r="RDN86" s="88"/>
      <c r="RDO86" s="91"/>
      <c r="RDP86" s="88"/>
      <c r="RDQ86" s="91"/>
      <c r="RDR86" s="88"/>
      <c r="RDS86" s="91"/>
      <c r="RDT86" s="88"/>
      <c r="RDU86" s="91"/>
      <c r="RDV86" s="88"/>
      <c r="RDW86" s="91"/>
      <c r="RDX86" s="88"/>
      <c r="RDY86" s="91"/>
      <c r="RDZ86" s="88"/>
      <c r="REA86" s="91"/>
      <c r="REB86" s="88"/>
      <c r="REC86" s="91"/>
      <c r="RED86" s="88"/>
      <c r="REE86" s="91"/>
      <c r="REF86" s="88"/>
      <c r="REG86" s="91"/>
      <c r="REH86" s="88"/>
      <c r="REI86" s="91"/>
      <c r="REJ86" s="88"/>
      <c r="REK86" s="91"/>
      <c r="REL86" s="88"/>
      <c r="REM86" s="91"/>
      <c r="REN86" s="88"/>
      <c r="REO86" s="91"/>
      <c r="REP86" s="88"/>
      <c r="REQ86" s="91"/>
      <c r="RER86" s="88"/>
      <c r="RES86" s="91"/>
      <c r="RET86" s="88"/>
      <c r="REU86" s="91"/>
      <c r="REV86" s="88"/>
      <c r="REW86" s="91"/>
      <c r="REX86" s="88"/>
      <c r="REY86" s="91"/>
      <c r="REZ86" s="88"/>
      <c r="RFA86" s="91"/>
      <c r="RFB86" s="88"/>
      <c r="RFC86" s="91"/>
      <c r="RFD86" s="88"/>
      <c r="RFE86" s="91"/>
      <c r="RFF86" s="88"/>
      <c r="RFG86" s="91"/>
      <c r="RFH86" s="88"/>
      <c r="RFI86" s="91"/>
      <c r="RFJ86" s="88"/>
      <c r="RFK86" s="91"/>
      <c r="RFL86" s="88"/>
      <c r="RFM86" s="91"/>
      <c r="RFN86" s="88"/>
      <c r="RFO86" s="91"/>
      <c r="RFP86" s="88"/>
      <c r="RFQ86" s="91"/>
      <c r="RFR86" s="88"/>
      <c r="RFS86" s="91"/>
      <c r="RFT86" s="88"/>
      <c r="RFU86" s="91"/>
      <c r="RFV86" s="88"/>
      <c r="RFW86" s="91"/>
      <c r="RFX86" s="88"/>
      <c r="RFY86" s="91"/>
      <c r="RFZ86" s="88"/>
      <c r="RGA86" s="91"/>
      <c r="RGB86" s="88"/>
      <c r="RGC86" s="91"/>
      <c r="RGD86" s="88"/>
      <c r="RGE86" s="91"/>
      <c r="RGF86" s="88"/>
      <c r="RGG86" s="91"/>
      <c r="RGH86" s="88"/>
      <c r="RGI86" s="91"/>
      <c r="RGJ86" s="88"/>
      <c r="RGK86" s="91"/>
      <c r="RGL86" s="88"/>
      <c r="RGM86" s="91"/>
      <c r="RGN86" s="88"/>
      <c r="RGO86" s="91"/>
      <c r="RGP86" s="88"/>
      <c r="RGQ86" s="91"/>
      <c r="RGR86" s="88"/>
      <c r="RGS86" s="91"/>
      <c r="RGT86" s="88"/>
      <c r="RGU86" s="91"/>
      <c r="RGV86" s="88"/>
      <c r="RGW86" s="91"/>
      <c r="RGX86" s="88"/>
      <c r="RGY86" s="91"/>
      <c r="RGZ86" s="88"/>
      <c r="RHA86" s="91"/>
      <c r="RHB86" s="88"/>
      <c r="RHC86" s="91"/>
      <c r="RHD86" s="88"/>
      <c r="RHE86" s="91"/>
      <c r="RHF86" s="88"/>
      <c r="RHG86" s="91"/>
      <c r="RHH86" s="88"/>
      <c r="RHI86" s="91"/>
      <c r="RHJ86" s="88"/>
      <c r="RHK86" s="91"/>
      <c r="RHL86" s="88"/>
      <c r="RHM86" s="91"/>
      <c r="RHN86" s="88"/>
      <c r="RHO86" s="91"/>
      <c r="RHP86" s="88"/>
      <c r="RHQ86" s="91"/>
      <c r="RHR86" s="88"/>
      <c r="RHS86" s="91"/>
      <c r="RHT86" s="88"/>
      <c r="RHU86" s="91"/>
      <c r="RHV86" s="88"/>
      <c r="RHW86" s="91"/>
      <c r="RHX86" s="88"/>
      <c r="RHY86" s="91"/>
      <c r="RHZ86" s="88"/>
      <c r="RIA86" s="91"/>
      <c r="RIB86" s="88"/>
      <c r="RIC86" s="91"/>
      <c r="RID86" s="88"/>
      <c r="RIE86" s="91"/>
      <c r="RIF86" s="88"/>
      <c r="RIG86" s="91"/>
      <c r="RIH86" s="88"/>
      <c r="RII86" s="91"/>
      <c r="RIJ86" s="88"/>
      <c r="RIK86" s="91"/>
      <c r="RIL86" s="88"/>
      <c r="RIM86" s="91"/>
      <c r="RIN86" s="88"/>
      <c r="RIO86" s="91"/>
      <c r="RIP86" s="88"/>
      <c r="RIQ86" s="91"/>
      <c r="RIR86" s="88"/>
      <c r="RIS86" s="91"/>
      <c r="RIT86" s="88"/>
      <c r="RIU86" s="91"/>
      <c r="RIV86" s="88"/>
      <c r="RIW86" s="91"/>
      <c r="RIX86" s="88"/>
      <c r="RIY86" s="91"/>
      <c r="RIZ86" s="88"/>
      <c r="RJA86" s="91"/>
      <c r="RJB86" s="88"/>
      <c r="RJC86" s="91"/>
      <c r="RJD86" s="88"/>
      <c r="RJE86" s="91"/>
      <c r="RJF86" s="88"/>
      <c r="RJG86" s="91"/>
      <c r="RJH86" s="88"/>
      <c r="RJI86" s="91"/>
      <c r="RJJ86" s="88"/>
      <c r="RJK86" s="91"/>
      <c r="RJL86" s="88"/>
      <c r="RJM86" s="91"/>
      <c r="RJN86" s="88"/>
      <c r="RJO86" s="91"/>
      <c r="RJP86" s="88"/>
      <c r="RJQ86" s="91"/>
      <c r="RJR86" s="88"/>
      <c r="RJS86" s="91"/>
      <c r="RJT86" s="88"/>
      <c r="RJU86" s="91"/>
      <c r="RJV86" s="88"/>
      <c r="RJW86" s="91"/>
      <c r="RJX86" s="88"/>
      <c r="RJY86" s="91"/>
      <c r="RJZ86" s="88"/>
      <c r="RKA86" s="91"/>
      <c r="RKB86" s="88"/>
      <c r="RKC86" s="91"/>
      <c r="RKD86" s="88"/>
      <c r="RKE86" s="91"/>
      <c r="RKF86" s="88"/>
      <c r="RKG86" s="91"/>
      <c r="RKH86" s="88"/>
      <c r="RKI86" s="91"/>
      <c r="RKJ86" s="88"/>
      <c r="RKK86" s="91"/>
      <c r="RKL86" s="88"/>
      <c r="RKM86" s="91"/>
      <c r="RKN86" s="88"/>
      <c r="RKO86" s="91"/>
      <c r="RKP86" s="88"/>
      <c r="RKQ86" s="91"/>
      <c r="RKR86" s="88"/>
      <c r="RKS86" s="91"/>
      <c r="RKT86" s="88"/>
      <c r="RKU86" s="91"/>
      <c r="RKV86" s="88"/>
      <c r="RKW86" s="91"/>
      <c r="RKX86" s="88"/>
      <c r="RKY86" s="91"/>
      <c r="RKZ86" s="88"/>
      <c r="RLA86" s="91"/>
      <c r="RLB86" s="88"/>
      <c r="RLC86" s="91"/>
      <c r="RLD86" s="88"/>
      <c r="RLE86" s="91"/>
      <c r="RLF86" s="88"/>
      <c r="RLG86" s="91"/>
      <c r="RLH86" s="88"/>
      <c r="RLI86" s="91"/>
      <c r="RLJ86" s="88"/>
      <c r="RLK86" s="91"/>
      <c r="RLL86" s="88"/>
      <c r="RLM86" s="91"/>
      <c r="RLN86" s="88"/>
      <c r="RLO86" s="91"/>
      <c r="RLP86" s="88"/>
      <c r="RLQ86" s="91"/>
      <c r="RLR86" s="88"/>
      <c r="RLS86" s="91"/>
      <c r="RLT86" s="88"/>
      <c r="RLU86" s="91"/>
      <c r="RLV86" s="88"/>
      <c r="RLW86" s="91"/>
      <c r="RLX86" s="88"/>
      <c r="RLY86" s="91"/>
      <c r="RLZ86" s="88"/>
      <c r="RMA86" s="91"/>
      <c r="RMB86" s="88"/>
      <c r="RMC86" s="91"/>
      <c r="RMD86" s="88"/>
      <c r="RME86" s="91"/>
      <c r="RMF86" s="88"/>
      <c r="RMG86" s="91"/>
      <c r="RMH86" s="88"/>
      <c r="RMI86" s="91"/>
      <c r="RMJ86" s="88"/>
      <c r="RMK86" s="91"/>
      <c r="RML86" s="88"/>
      <c r="RMM86" s="91"/>
      <c r="RMN86" s="88"/>
      <c r="RMO86" s="91"/>
      <c r="RMP86" s="88"/>
      <c r="RMQ86" s="91"/>
      <c r="RMR86" s="88"/>
      <c r="RMS86" s="91"/>
      <c r="RMT86" s="88"/>
      <c r="RMU86" s="91"/>
      <c r="RMV86" s="88"/>
      <c r="RMW86" s="91"/>
      <c r="RMX86" s="88"/>
      <c r="RMY86" s="91"/>
      <c r="RMZ86" s="88"/>
      <c r="RNA86" s="91"/>
      <c r="RNB86" s="88"/>
      <c r="RNC86" s="91"/>
      <c r="RND86" s="88"/>
      <c r="RNE86" s="91"/>
      <c r="RNF86" s="88"/>
      <c r="RNG86" s="91"/>
      <c r="RNH86" s="88"/>
      <c r="RNI86" s="91"/>
      <c r="RNJ86" s="88"/>
      <c r="RNK86" s="91"/>
      <c r="RNL86" s="88"/>
      <c r="RNM86" s="91"/>
      <c r="RNN86" s="88"/>
      <c r="RNO86" s="91"/>
      <c r="RNP86" s="88"/>
      <c r="RNQ86" s="91"/>
      <c r="RNR86" s="88"/>
      <c r="RNS86" s="91"/>
      <c r="RNT86" s="88"/>
      <c r="RNU86" s="91"/>
      <c r="RNV86" s="88"/>
      <c r="RNW86" s="91"/>
      <c r="RNX86" s="88"/>
      <c r="RNY86" s="91"/>
      <c r="RNZ86" s="88"/>
      <c r="ROA86" s="91"/>
      <c r="ROB86" s="88"/>
      <c r="ROC86" s="91"/>
      <c r="ROD86" s="88"/>
      <c r="ROE86" s="91"/>
      <c r="ROF86" s="88"/>
      <c r="ROG86" s="91"/>
      <c r="ROH86" s="88"/>
      <c r="ROI86" s="91"/>
      <c r="ROJ86" s="88"/>
      <c r="ROK86" s="91"/>
      <c r="ROL86" s="88"/>
      <c r="ROM86" s="91"/>
      <c r="RON86" s="88"/>
      <c r="ROO86" s="91"/>
      <c r="ROP86" s="88"/>
      <c r="ROQ86" s="91"/>
      <c r="ROR86" s="88"/>
      <c r="ROS86" s="91"/>
      <c r="ROT86" s="88"/>
      <c r="ROU86" s="91"/>
      <c r="ROV86" s="88"/>
      <c r="ROW86" s="91"/>
      <c r="ROX86" s="88"/>
      <c r="ROY86" s="91"/>
      <c r="ROZ86" s="88"/>
      <c r="RPA86" s="91"/>
      <c r="RPB86" s="88"/>
      <c r="RPC86" s="91"/>
      <c r="RPD86" s="88"/>
      <c r="RPE86" s="91"/>
      <c r="RPF86" s="88"/>
      <c r="RPG86" s="91"/>
      <c r="RPH86" s="88"/>
      <c r="RPI86" s="91"/>
      <c r="RPJ86" s="88"/>
      <c r="RPK86" s="91"/>
      <c r="RPL86" s="88"/>
      <c r="RPM86" s="91"/>
      <c r="RPN86" s="88"/>
      <c r="RPO86" s="91"/>
      <c r="RPP86" s="88"/>
      <c r="RPQ86" s="91"/>
      <c r="RPR86" s="88"/>
      <c r="RPS86" s="91"/>
      <c r="RPT86" s="88"/>
      <c r="RPU86" s="91"/>
      <c r="RPV86" s="88"/>
      <c r="RPW86" s="91"/>
      <c r="RPX86" s="88"/>
      <c r="RPY86" s="91"/>
      <c r="RPZ86" s="88"/>
      <c r="RQA86" s="91"/>
      <c r="RQB86" s="88"/>
      <c r="RQC86" s="91"/>
      <c r="RQD86" s="88"/>
      <c r="RQE86" s="91"/>
      <c r="RQF86" s="88"/>
      <c r="RQG86" s="91"/>
      <c r="RQH86" s="88"/>
      <c r="RQI86" s="91"/>
      <c r="RQJ86" s="88"/>
      <c r="RQK86" s="91"/>
      <c r="RQL86" s="88"/>
      <c r="RQM86" s="91"/>
      <c r="RQN86" s="88"/>
      <c r="RQO86" s="91"/>
      <c r="RQP86" s="88"/>
      <c r="RQQ86" s="91"/>
      <c r="RQR86" s="88"/>
      <c r="RQS86" s="91"/>
      <c r="RQT86" s="88"/>
      <c r="RQU86" s="91"/>
      <c r="RQV86" s="88"/>
      <c r="RQW86" s="91"/>
      <c r="RQX86" s="88"/>
      <c r="RQY86" s="91"/>
      <c r="RQZ86" s="88"/>
      <c r="RRA86" s="91"/>
      <c r="RRB86" s="88"/>
      <c r="RRC86" s="91"/>
      <c r="RRD86" s="88"/>
      <c r="RRE86" s="91"/>
      <c r="RRF86" s="88"/>
      <c r="RRG86" s="91"/>
      <c r="RRH86" s="88"/>
      <c r="RRI86" s="91"/>
      <c r="RRJ86" s="88"/>
      <c r="RRK86" s="91"/>
      <c r="RRL86" s="88"/>
      <c r="RRM86" s="91"/>
      <c r="RRN86" s="88"/>
      <c r="RRO86" s="91"/>
      <c r="RRP86" s="88"/>
      <c r="RRQ86" s="91"/>
      <c r="RRR86" s="88"/>
      <c r="RRS86" s="91"/>
      <c r="RRT86" s="88"/>
      <c r="RRU86" s="91"/>
      <c r="RRV86" s="88"/>
      <c r="RRW86" s="91"/>
      <c r="RRX86" s="88"/>
      <c r="RRY86" s="91"/>
      <c r="RRZ86" s="88"/>
      <c r="RSA86" s="91"/>
      <c r="RSB86" s="88"/>
      <c r="RSC86" s="91"/>
      <c r="RSD86" s="88"/>
      <c r="RSE86" s="91"/>
      <c r="RSF86" s="88"/>
      <c r="RSG86" s="91"/>
      <c r="RSH86" s="88"/>
      <c r="RSI86" s="91"/>
      <c r="RSJ86" s="88"/>
      <c r="RSK86" s="91"/>
      <c r="RSL86" s="88"/>
      <c r="RSM86" s="91"/>
      <c r="RSN86" s="88"/>
      <c r="RSO86" s="91"/>
      <c r="RSP86" s="88"/>
      <c r="RSQ86" s="91"/>
      <c r="RSR86" s="88"/>
      <c r="RSS86" s="91"/>
      <c r="RST86" s="88"/>
      <c r="RSU86" s="91"/>
      <c r="RSV86" s="88"/>
      <c r="RSW86" s="91"/>
      <c r="RSX86" s="88"/>
      <c r="RSY86" s="91"/>
      <c r="RSZ86" s="88"/>
      <c r="RTA86" s="91"/>
      <c r="RTB86" s="88"/>
      <c r="RTC86" s="91"/>
      <c r="RTD86" s="88"/>
      <c r="RTE86" s="91"/>
      <c r="RTF86" s="88"/>
      <c r="RTG86" s="91"/>
      <c r="RTH86" s="88"/>
      <c r="RTI86" s="91"/>
      <c r="RTJ86" s="88"/>
      <c r="RTK86" s="91"/>
      <c r="RTL86" s="88"/>
      <c r="RTM86" s="91"/>
      <c r="RTN86" s="88"/>
      <c r="RTO86" s="91"/>
      <c r="RTP86" s="88"/>
      <c r="RTQ86" s="91"/>
      <c r="RTR86" s="88"/>
      <c r="RTS86" s="91"/>
      <c r="RTT86" s="88"/>
      <c r="RTU86" s="91"/>
      <c r="RTV86" s="88"/>
      <c r="RTW86" s="91"/>
      <c r="RTX86" s="88"/>
      <c r="RTY86" s="91"/>
      <c r="RTZ86" s="88"/>
      <c r="RUA86" s="91"/>
      <c r="RUB86" s="88"/>
      <c r="RUC86" s="91"/>
      <c r="RUD86" s="88"/>
      <c r="RUE86" s="91"/>
      <c r="RUF86" s="88"/>
      <c r="RUG86" s="91"/>
      <c r="RUH86" s="88"/>
      <c r="RUI86" s="91"/>
      <c r="RUJ86" s="88"/>
      <c r="RUK86" s="91"/>
      <c r="RUL86" s="88"/>
      <c r="RUM86" s="91"/>
      <c r="RUN86" s="88"/>
      <c r="RUO86" s="91"/>
      <c r="RUP86" s="88"/>
      <c r="RUQ86" s="91"/>
      <c r="RUR86" s="88"/>
      <c r="RUS86" s="91"/>
      <c r="RUT86" s="88"/>
      <c r="RUU86" s="91"/>
      <c r="RUV86" s="88"/>
      <c r="RUW86" s="91"/>
      <c r="RUX86" s="88"/>
      <c r="RUY86" s="91"/>
      <c r="RUZ86" s="88"/>
      <c r="RVA86" s="91"/>
      <c r="RVB86" s="88"/>
      <c r="RVC86" s="91"/>
      <c r="RVD86" s="88"/>
      <c r="RVE86" s="91"/>
      <c r="RVF86" s="88"/>
      <c r="RVG86" s="91"/>
      <c r="RVH86" s="88"/>
      <c r="RVI86" s="91"/>
      <c r="RVJ86" s="88"/>
      <c r="RVK86" s="91"/>
      <c r="RVL86" s="88"/>
      <c r="RVM86" s="91"/>
      <c r="RVN86" s="88"/>
      <c r="RVO86" s="91"/>
      <c r="RVP86" s="88"/>
      <c r="RVQ86" s="91"/>
      <c r="RVR86" s="88"/>
      <c r="RVS86" s="91"/>
      <c r="RVT86" s="88"/>
      <c r="RVU86" s="91"/>
      <c r="RVV86" s="88"/>
      <c r="RVW86" s="91"/>
      <c r="RVX86" s="88"/>
      <c r="RVY86" s="91"/>
      <c r="RVZ86" s="88"/>
      <c r="RWA86" s="91"/>
      <c r="RWB86" s="88"/>
      <c r="RWC86" s="91"/>
      <c r="RWD86" s="88"/>
      <c r="RWE86" s="91"/>
      <c r="RWF86" s="88"/>
      <c r="RWG86" s="91"/>
      <c r="RWH86" s="88"/>
      <c r="RWI86" s="91"/>
      <c r="RWJ86" s="88"/>
      <c r="RWK86" s="91"/>
      <c r="RWL86" s="88"/>
      <c r="RWM86" s="91"/>
      <c r="RWN86" s="88"/>
      <c r="RWO86" s="91"/>
      <c r="RWP86" s="88"/>
      <c r="RWQ86" s="91"/>
      <c r="RWR86" s="88"/>
      <c r="RWS86" s="91"/>
      <c r="RWT86" s="88"/>
      <c r="RWU86" s="91"/>
      <c r="RWV86" s="88"/>
      <c r="RWW86" s="91"/>
      <c r="RWX86" s="88"/>
      <c r="RWY86" s="91"/>
      <c r="RWZ86" s="88"/>
      <c r="RXA86" s="91"/>
      <c r="RXB86" s="88"/>
      <c r="RXC86" s="91"/>
      <c r="RXD86" s="88"/>
      <c r="RXE86" s="91"/>
      <c r="RXF86" s="88"/>
      <c r="RXG86" s="91"/>
      <c r="RXH86" s="88"/>
      <c r="RXI86" s="91"/>
      <c r="RXJ86" s="88"/>
      <c r="RXK86" s="91"/>
      <c r="RXL86" s="88"/>
      <c r="RXM86" s="91"/>
      <c r="RXN86" s="88"/>
      <c r="RXO86" s="91"/>
      <c r="RXP86" s="88"/>
      <c r="RXQ86" s="91"/>
      <c r="RXR86" s="88"/>
      <c r="RXS86" s="91"/>
      <c r="RXT86" s="88"/>
      <c r="RXU86" s="91"/>
      <c r="RXV86" s="88"/>
      <c r="RXW86" s="91"/>
      <c r="RXX86" s="88"/>
      <c r="RXY86" s="91"/>
      <c r="RXZ86" s="88"/>
      <c r="RYA86" s="91"/>
      <c r="RYB86" s="88"/>
      <c r="RYC86" s="91"/>
      <c r="RYD86" s="88"/>
      <c r="RYE86" s="91"/>
      <c r="RYF86" s="88"/>
      <c r="RYG86" s="91"/>
      <c r="RYH86" s="88"/>
      <c r="RYI86" s="91"/>
      <c r="RYJ86" s="88"/>
      <c r="RYK86" s="91"/>
      <c r="RYL86" s="88"/>
      <c r="RYM86" s="91"/>
      <c r="RYN86" s="88"/>
      <c r="RYO86" s="91"/>
      <c r="RYP86" s="88"/>
      <c r="RYQ86" s="91"/>
      <c r="RYR86" s="88"/>
      <c r="RYS86" s="91"/>
      <c r="RYT86" s="88"/>
      <c r="RYU86" s="91"/>
      <c r="RYV86" s="88"/>
      <c r="RYW86" s="91"/>
      <c r="RYX86" s="88"/>
      <c r="RYY86" s="91"/>
      <c r="RYZ86" s="88"/>
      <c r="RZA86" s="91"/>
      <c r="RZB86" s="88"/>
      <c r="RZC86" s="91"/>
      <c r="RZD86" s="88"/>
      <c r="RZE86" s="91"/>
      <c r="RZF86" s="88"/>
      <c r="RZG86" s="91"/>
      <c r="RZH86" s="88"/>
      <c r="RZI86" s="91"/>
      <c r="RZJ86" s="88"/>
      <c r="RZK86" s="91"/>
      <c r="RZL86" s="88"/>
      <c r="RZM86" s="91"/>
      <c r="RZN86" s="88"/>
      <c r="RZO86" s="91"/>
      <c r="RZP86" s="88"/>
      <c r="RZQ86" s="91"/>
      <c r="RZR86" s="88"/>
      <c r="RZS86" s="91"/>
      <c r="RZT86" s="88"/>
      <c r="RZU86" s="91"/>
      <c r="RZV86" s="88"/>
      <c r="RZW86" s="91"/>
      <c r="RZX86" s="88"/>
      <c r="RZY86" s="91"/>
      <c r="RZZ86" s="88"/>
      <c r="SAA86" s="91"/>
      <c r="SAB86" s="88"/>
      <c r="SAC86" s="91"/>
      <c r="SAD86" s="88"/>
      <c r="SAE86" s="91"/>
      <c r="SAF86" s="88"/>
      <c r="SAG86" s="91"/>
      <c r="SAH86" s="88"/>
      <c r="SAI86" s="91"/>
      <c r="SAJ86" s="88"/>
      <c r="SAK86" s="91"/>
      <c r="SAL86" s="88"/>
      <c r="SAM86" s="91"/>
      <c r="SAN86" s="88"/>
      <c r="SAO86" s="91"/>
      <c r="SAP86" s="88"/>
      <c r="SAQ86" s="91"/>
      <c r="SAR86" s="88"/>
      <c r="SAS86" s="91"/>
      <c r="SAT86" s="88"/>
      <c r="SAU86" s="91"/>
      <c r="SAV86" s="88"/>
      <c r="SAW86" s="91"/>
      <c r="SAX86" s="88"/>
      <c r="SAY86" s="91"/>
      <c r="SAZ86" s="88"/>
      <c r="SBA86" s="91"/>
      <c r="SBB86" s="88"/>
      <c r="SBC86" s="91"/>
      <c r="SBD86" s="88"/>
      <c r="SBE86" s="91"/>
      <c r="SBF86" s="88"/>
      <c r="SBG86" s="91"/>
      <c r="SBH86" s="88"/>
      <c r="SBI86" s="91"/>
      <c r="SBJ86" s="88"/>
      <c r="SBK86" s="91"/>
      <c r="SBL86" s="88"/>
      <c r="SBM86" s="91"/>
      <c r="SBN86" s="88"/>
      <c r="SBO86" s="91"/>
      <c r="SBP86" s="88"/>
      <c r="SBQ86" s="91"/>
      <c r="SBR86" s="88"/>
      <c r="SBS86" s="91"/>
      <c r="SBT86" s="88"/>
      <c r="SBU86" s="91"/>
      <c r="SBV86" s="88"/>
      <c r="SBW86" s="91"/>
      <c r="SBX86" s="88"/>
      <c r="SBY86" s="91"/>
      <c r="SBZ86" s="88"/>
      <c r="SCA86" s="91"/>
      <c r="SCB86" s="88"/>
      <c r="SCC86" s="91"/>
      <c r="SCD86" s="88"/>
      <c r="SCE86" s="91"/>
      <c r="SCF86" s="88"/>
      <c r="SCG86" s="91"/>
      <c r="SCH86" s="88"/>
      <c r="SCI86" s="91"/>
      <c r="SCJ86" s="88"/>
      <c r="SCK86" s="91"/>
      <c r="SCL86" s="88"/>
      <c r="SCM86" s="91"/>
      <c r="SCN86" s="88"/>
      <c r="SCO86" s="91"/>
      <c r="SCP86" s="88"/>
      <c r="SCQ86" s="91"/>
      <c r="SCR86" s="88"/>
      <c r="SCS86" s="91"/>
      <c r="SCT86" s="88"/>
      <c r="SCU86" s="91"/>
      <c r="SCV86" s="88"/>
      <c r="SCW86" s="91"/>
      <c r="SCX86" s="88"/>
      <c r="SCY86" s="91"/>
      <c r="SCZ86" s="88"/>
      <c r="SDA86" s="91"/>
      <c r="SDB86" s="88"/>
      <c r="SDC86" s="91"/>
      <c r="SDD86" s="88"/>
      <c r="SDE86" s="91"/>
      <c r="SDF86" s="88"/>
      <c r="SDG86" s="91"/>
      <c r="SDH86" s="88"/>
      <c r="SDI86" s="91"/>
      <c r="SDJ86" s="88"/>
      <c r="SDK86" s="91"/>
      <c r="SDL86" s="88"/>
      <c r="SDM86" s="91"/>
      <c r="SDN86" s="88"/>
      <c r="SDO86" s="91"/>
      <c r="SDP86" s="88"/>
      <c r="SDQ86" s="91"/>
      <c r="SDR86" s="88"/>
      <c r="SDS86" s="91"/>
      <c r="SDT86" s="88"/>
      <c r="SDU86" s="91"/>
      <c r="SDV86" s="88"/>
      <c r="SDW86" s="91"/>
      <c r="SDX86" s="88"/>
      <c r="SDY86" s="91"/>
      <c r="SDZ86" s="88"/>
      <c r="SEA86" s="91"/>
      <c r="SEB86" s="88"/>
      <c r="SEC86" s="91"/>
      <c r="SED86" s="88"/>
      <c r="SEE86" s="91"/>
      <c r="SEF86" s="88"/>
      <c r="SEG86" s="91"/>
      <c r="SEH86" s="88"/>
      <c r="SEI86" s="91"/>
      <c r="SEJ86" s="88"/>
      <c r="SEK86" s="91"/>
      <c r="SEL86" s="88"/>
      <c r="SEM86" s="91"/>
      <c r="SEN86" s="88"/>
      <c r="SEO86" s="91"/>
      <c r="SEP86" s="88"/>
      <c r="SEQ86" s="91"/>
      <c r="SER86" s="88"/>
      <c r="SES86" s="91"/>
      <c r="SET86" s="88"/>
      <c r="SEU86" s="91"/>
      <c r="SEV86" s="88"/>
      <c r="SEW86" s="91"/>
      <c r="SEX86" s="88"/>
      <c r="SEY86" s="91"/>
      <c r="SEZ86" s="88"/>
      <c r="SFA86" s="91"/>
      <c r="SFB86" s="88"/>
      <c r="SFC86" s="91"/>
      <c r="SFD86" s="88"/>
      <c r="SFE86" s="91"/>
      <c r="SFF86" s="88"/>
      <c r="SFG86" s="91"/>
      <c r="SFH86" s="88"/>
      <c r="SFI86" s="91"/>
      <c r="SFJ86" s="88"/>
      <c r="SFK86" s="91"/>
      <c r="SFL86" s="88"/>
      <c r="SFM86" s="91"/>
      <c r="SFN86" s="88"/>
      <c r="SFO86" s="91"/>
      <c r="SFP86" s="88"/>
      <c r="SFQ86" s="91"/>
      <c r="SFR86" s="88"/>
      <c r="SFS86" s="91"/>
      <c r="SFT86" s="88"/>
      <c r="SFU86" s="91"/>
      <c r="SFV86" s="88"/>
      <c r="SFW86" s="91"/>
      <c r="SFX86" s="88"/>
      <c r="SFY86" s="91"/>
      <c r="SFZ86" s="88"/>
      <c r="SGA86" s="91"/>
      <c r="SGB86" s="88"/>
      <c r="SGC86" s="91"/>
      <c r="SGD86" s="88"/>
      <c r="SGE86" s="91"/>
      <c r="SGF86" s="88"/>
      <c r="SGG86" s="91"/>
      <c r="SGH86" s="88"/>
      <c r="SGI86" s="91"/>
      <c r="SGJ86" s="88"/>
      <c r="SGK86" s="91"/>
      <c r="SGL86" s="88"/>
      <c r="SGM86" s="91"/>
      <c r="SGN86" s="88"/>
      <c r="SGO86" s="91"/>
      <c r="SGP86" s="88"/>
      <c r="SGQ86" s="91"/>
      <c r="SGR86" s="88"/>
      <c r="SGS86" s="91"/>
      <c r="SGT86" s="88"/>
      <c r="SGU86" s="91"/>
      <c r="SGV86" s="88"/>
      <c r="SGW86" s="91"/>
      <c r="SGX86" s="88"/>
      <c r="SGY86" s="91"/>
      <c r="SGZ86" s="88"/>
      <c r="SHA86" s="91"/>
      <c r="SHB86" s="88"/>
      <c r="SHC86" s="91"/>
      <c r="SHD86" s="88"/>
      <c r="SHE86" s="91"/>
      <c r="SHF86" s="88"/>
      <c r="SHG86" s="91"/>
      <c r="SHH86" s="88"/>
      <c r="SHI86" s="91"/>
      <c r="SHJ86" s="88"/>
      <c r="SHK86" s="91"/>
      <c r="SHL86" s="88"/>
      <c r="SHM86" s="91"/>
      <c r="SHN86" s="88"/>
      <c r="SHO86" s="91"/>
      <c r="SHP86" s="88"/>
      <c r="SHQ86" s="91"/>
      <c r="SHR86" s="88"/>
      <c r="SHS86" s="91"/>
      <c r="SHT86" s="88"/>
      <c r="SHU86" s="91"/>
      <c r="SHV86" s="88"/>
      <c r="SHW86" s="91"/>
      <c r="SHX86" s="88"/>
      <c r="SHY86" s="91"/>
      <c r="SHZ86" s="88"/>
      <c r="SIA86" s="91"/>
      <c r="SIB86" s="88"/>
      <c r="SIC86" s="91"/>
      <c r="SID86" s="88"/>
      <c r="SIE86" s="91"/>
      <c r="SIF86" s="88"/>
      <c r="SIG86" s="91"/>
      <c r="SIH86" s="88"/>
      <c r="SII86" s="91"/>
      <c r="SIJ86" s="88"/>
      <c r="SIK86" s="91"/>
      <c r="SIL86" s="88"/>
      <c r="SIM86" s="91"/>
      <c r="SIN86" s="88"/>
      <c r="SIO86" s="91"/>
      <c r="SIP86" s="88"/>
      <c r="SIQ86" s="91"/>
      <c r="SIR86" s="88"/>
      <c r="SIS86" s="91"/>
      <c r="SIT86" s="88"/>
      <c r="SIU86" s="91"/>
      <c r="SIV86" s="88"/>
      <c r="SIW86" s="91"/>
      <c r="SIX86" s="88"/>
      <c r="SIY86" s="91"/>
      <c r="SIZ86" s="88"/>
      <c r="SJA86" s="91"/>
      <c r="SJB86" s="88"/>
      <c r="SJC86" s="91"/>
      <c r="SJD86" s="88"/>
      <c r="SJE86" s="91"/>
      <c r="SJF86" s="88"/>
      <c r="SJG86" s="91"/>
      <c r="SJH86" s="88"/>
      <c r="SJI86" s="91"/>
      <c r="SJJ86" s="88"/>
      <c r="SJK86" s="91"/>
      <c r="SJL86" s="88"/>
      <c r="SJM86" s="91"/>
      <c r="SJN86" s="88"/>
      <c r="SJO86" s="91"/>
      <c r="SJP86" s="88"/>
      <c r="SJQ86" s="91"/>
      <c r="SJR86" s="88"/>
      <c r="SJS86" s="91"/>
      <c r="SJT86" s="88"/>
      <c r="SJU86" s="91"/>
      <c r="SJV86" s="88"/>
      <c r="SJW86" s="91"/>
      <c r="SJX86" s="88"/>
      <c r="SJY86" s="91"/>
      <c r="SJZ86" s="88"/>
      <c r="SKA86" s="91"/>
      <c r="SKB86" s="88"/>
      <c r="SKC86" s="91"/>
      <c r="SKD86" s="88"/>
      <c r="SKE86" s="91"/>
      <c r="SKF86" s="88"/>
      <c r="SKG86" s="91"/>
      <c r="SKH86" s="88"/>
      <c r="SKI86" s="91"/>
      <c r="SKJ86" s="88"/>
      <c r="SKK86" s="91"/>
      <c r="SKL86" s="88"/>
      <c r="SKM86" s="91"/>
      <c r="SKN86" s="88"/>
      <c r="SKO86" s="91"/>
      <c r="SKP86" s="88"/>
      <c r="SKQ86" s="91"/>
      <c r="SKR86" s="88"/>
      <c r="SKS86" s="91"/>
      <c r="SKT86" s="88"/>
      <c r="SKU86" s="91"/>
      <c r="SKV86" s="88"/>
      <c r="SKW86" s="91"/>
      <c r="SKX86" s="88"/>
      <c r="SKY86" s="91"/>
      <c r="SKZ86" s="88"/>
      <c r="SLA86" s="91"/>
      <c r="SLB86" s="88"/>
      <c r="SLC86" s="91"/>
      <c r="SLD86" s="88"/>
      <c r="SLE86" s="91"/>
      <c r="SLF86" s="88"/>
      <c r="SLG86" s="91"/>
      <c r="SLH86" s="88"/>
      <c r="SLI86" s="91"/>
      <c r="SLJ86" s="88"/>
      <c r="SLK86" s="91"/>
      <c r="SLL86" s="88"/>
      <c r="SLM86" s="91"/>
      <c r="SLN86" s="88"/>
      <c r="SLO86" s="91"/>
      <c r="SLP86" s="88"/>
      <c r="SLQ86" s="91"/>
      <c r="SLR86" s="88"/>
      <c r="SLS86" s="91"/>
      <c r="SLT86" s="88"/>
      <c r="SLU86" s="91"/>
      <c r="SLV86" s="88"/>
      <c r="SLW86" s="91"/>
      <c r="SLX86" s="88"/>
      <c r="SLY86" s="91"/>
      <c r="SLZ86" s="88"/>
      <c r="SMA86" s="91"/>
      <c r="SMB86" s="88"/>
      <c r="SMC86" s="91"/>
      <c r="SMD86" s="88"/>
      <c r="SME86" s="91"/>
      <c r="SMF86" s="88"/>
      <c r="SMG86" s="91"/>
      <c r="SMH86" s="88"/>
      <c r="SMI86" s="91"/>
      <c r="SMJ86" s="88"/>
      <c r="SMK86" s="91"/>
      <c r="SML86" s="88"/>
      <c r="SMM86" s="91"/>
      <c r="SMN86" s="88"/>
      <c r="SMO86" s="91"/>
      <c r="SMP86" s="88"/>
      <c r="SMQ86" s="91"/>
      <c r="SMR86" s="88"/>
      <c r="SMS86" s="91"/>
      <c r="SMT86" s="88"/>
      <c r="SMU86" s="91"/>
      <c r="SMV86" s="88"/>
      <c r="SMW86" s="91"/>
      <c r="SMX86" s="88"/>
      <c r="SMY86" s="91"/>
      <c r="SMZ86" s="88"/>
      <c r="SNA86" s="91"/>
      <c r="SNB86" s="88"/>
      <c r="SNC86" s="91"/>
      <c r="SND86" s="88"/>
      <c r="SNE86" s="91"/>
      <c r="SNF86" s="88"/>
      <c r="SNG86" s="91"/>
      <c r="SNH86" s="88"/>
      <c r="SNI86" s="91"/>
      <c r="SNJ86" s="88"/>
      <c r="SNK86" s="91"/>
      <c r="SNL86" s="88"/>
      <c r="SNM86" s="91"/>
      <c r="SNN86" s="88"/>
      <c r="SNO86" s="91"/>
      <c r="SNP86" s="88"/>
      <c r="SNQ86" s="91"/>
      <c r="SNR86" s="88"/>
      <c r="SNS86" s="91"/>
      <c r="SNT86" s="88"/>
      <c r="SNU86" s="91"/>
      <c r="SNV86" s="88"/>
      <c r="SNW86" s="91"/>
      <c r="SNX86" s="88"/>
      <c r="SNY86" s="91"/>
      <c r="SNZ86" s="88"/>
      <c r="SOA86" s="91"/>
      <c r="SOB86" s="88"/>
      <c r="SOC86" s="91"/>
      <c r="SOD86" s="88"/>
      <c r="SOE86" s="91"/>
      <c r="SOF86" s="88"/>
      <c r="SOG86" s="91"/>
      <c r="SOH86" s="88"/>
      <c r="SOI86" s="91"/>
      <c r="SOJ86" s="88"/>
      <c r="SOK86" s="91"/>
      <c r="SOL86" s="88"/>
      <c r="SOM86" s="91"/>
      <c r="SON86" s="88"/>
      <c r="SOO86" s="91"/>
      <c r="SOP86" s="88"/>
      <c r="SOQ86" s="91"/>
      <c r="SOR86" s="88"/>
      <c r="SOS86" s="91"/>
      <c r="SOT86" s="88"/>
      <c r="SOU86" s="91"/>
      <c r="SOV86" s="88"/>
      <c r="SOW86" s="91"/>
      <c r="SOX86" s="88"/>
      <c r="SOY86" s="91"/>
      <c r="SOZ86" s="88"/>
      <c r="SPA86" s="91"/>
      <c r="SPB86" s="88"/>
      <c r="SPC86" s="91"/>
      <c r="SPD86" s="88"/>
      <c r="SPE86" s="91"/>
      <c r="SPF86" s="88"/>
      <c r="SPG86" s="91"/>
      <c r="SPH86" s="88"/>
      <c r="SPI86" s="91"/>
      <c r="SPJ86" s="88"/>
      <c r="SPK86" s="91"/>
      <c r="SPL86" s="88"/>
      <c r="SPM86" s="91"/>
      <c r="SPN86" s="88"/>
      <c r="SPO86" s="91"/>
      <c r="SPP86" s="88"/>
      <c r="SPQ86" s="91"/>
      <c r="SPR86" s="88"/>
      <c r="SPS86" s="91"/>
      <c r="SPT86" s="88"/>
      <c r="SPU86" s="91"/>
      <c r="SPV86" s="88"/>
      <c r="SPW86" s="91"/>
      <c r="SPX86" s="88"/>
      <c r="SPY86" s="91"/>
      <c r="SPZ86" s="88"/>
      <c r="SQA86" s="91"/>
      <c r="SQB86" s="88"/>
      <c r="SQC86" s="91"/>
      <c r="SQD86" s="88"/>
      <c r="SQE86" s="91"/>
      <c r="SQF86" s="88"/>
      <c r="SQG86" s="91"/>
      <c r="SQH86" s="88"/>
      <c r="SQI86" s="91"/>
      <c r="SQJ86" s="88"/>
      <c r="SQK86" s="91"/>
      <c r="SQL86" s="88"/>
      <c r="SQM86" s="91"/>
      <c r="SQN86" s="88"/>
      <c r="SQO86" s="91"/>
      <c r="SQP86" s="88"/>
      <c r="SQQ86" s="91"/>
      <c r="SQR86" s="88"/>
      <c r="SQS86" s="91"/>
      <c r="SQT86" s="88"/>
      <c r="SQU86" s="91"/>
      <c r="SQV86" s="88"/>
      <c r="SQW86" s="91"/>
      <c r="SQX86" s="88"/>
      <c r="SQY86" s="91"/>
      <c r="SQZ86" s="88"/>
      <c r="SRA86" s="91"/>
      <c r="SRB86" s="88"/>
      <c r="SRC86" s="91"/>
      <c r="SRD86" s="88"/>
      <c r="SRE86" s="91"/>
      <c r="SRF86" s="88"/>
      <c r="SRG86" s="91"/>
      <c r="SRH86" s="88"/>
      <c r="SRI86" s="91"/>
      <c r="SRJ86" s="88"/>
      <c r="SRK86" s="91"/>
      <c r="SRL86" s="88"/>
      <c r="SRM86" s="91"/>
      <c r="SRN86" s="88"/>
      <c r="SRO86" s="91"/>
      <c r="SRP86" s="88"/>
      <c r="SRQ86" s="91"/>
      <c r="SRR86" s="88"/>
      <c r="SRS86" s="91"/>
      <c r="SRT86" s="88"/>
      <c r="SRU86" s="91"/>
      <c r="SRV86" s="88"/>
      <c r="SRW86" s="91"/>
      <c r="SRX86" s="88"/>
      <c r="SRY86" s="91"/>
      <c r="SRZ86" s="88"/>
      <c r="SSA86" s="91"/>
      <c r="SSB86" s="88"/>
      <c r="SSC86" s="91"/>
      <c r="SSD86" s="88"/>
      <c r="SSE86" s="91"/>
      <c r="SSF86" s="88"/>
      <c r="SSG86" s="91"/>
      <c r="SSH86" s="88"/>
      <c r="SSI86" s="91"/>
      <c r="SSJ86" s="88"/>
      <c r="SSK86" s="91"/>
      <c r="SSL86" s="88"/>
      <c r="SSM86" s="91"/>
      <c r="SSN86" s="88"/>
      <c r="SSO86" s="91"/>
      <c r="SSP86" s="88"/>
      <c r="SSQ86" s="91"/>
      <c r="SSR86" s="88"/>
      <c r="SSS86" s="91"/>
      <c r="SST86" s="88"/>
      <c r="SSU86" s="91"/>
      <c r="SSV86" s="88"/>
      <c r="SSW86" s="91"/>
      <c r="SSX86" s="88"/>
      <c r="SSY86" s="91"/>
      <c r="SSZ86" s="88"/>
      <c r="STA86" s="91"/>
      <c r="STB86" s="88"/>
      <c r="STC86" s="91"/>
      <c r="STD86" s="88"/>
      <c r="STE86" s="91"/>
      <c r="STF86" s="88"/>
      <c r="STG86" s="91"/>
      <c r="STH86" s="88"/>
      <c r="STI86" s="91"/>
      <c r="STJ86" s="88"/>
      <c r="STK86" s="91"/>
      <c r="STL86" s="88"/>
      <c r="STM86" s="91"/>
      <c r="STN86" s="88"/>
      <c r="STO86" s="91"/>
      <c r="STP86" s="88"/>
      <c r="STQ86" s="91"/>
      <c r="STR86" s="88"/>
      <c r="STS86" s="91"/>
      <c r="STT86" s="88"/>
      <c r="STU86" s="91"/>
      <c r="STV86" s="88"/>
      <c r="STW86" s="91"/>
      <c r="STX86" s="88"/>
      <c r="STY86" s="91"/>
      <c r="STZ86" s="88"/>
      <c r="SUA86" s="91"/>
      <c r="SUB86" s="88"/>
      <c r="SUC86" s="91"/>
      <c r="SUD86" s="88"/>
      <c r="SUE86" s="91"/>
      <c r="SUF86" s="88"/>
      <c r="SUG86" s="91"/>
      <c r="SUH86" s="88"/>
      <c r="SUI86" s="91"/>
      <c r="SUJ86" s="88"/>
      <c r="SUK86" s="91"/>
      <c r="SUL86" s="88"/>
      <c r="SUM86" s="91"/>
      <c r="SUN86" s="88"/>
      <c r="SUO86" s="91"/>
      <c r="SUP86" s="88"/>
      <c r="SUQ86" s="91"/>
      <c r="SUR86" s="88"/>
      <c r="SUS86" s="91"/>
      <c r="SUT86" s="88"/>
      <c r="SUU86" s="91"/>
      <c r="SUV86" s="88"/>
      <c r="SUW86" s="91"/>
      <c r="SUX86" s="88"/>
      <c r="SUY86" s="91"/>
      <c r="SUZ86" s="88"/>
      <c r="SVA86" s="91"/>
      <c r="SVB86" s="88"/>
      <c r="SVC86" s="91"/>
      <c r="SVD86" s="88"/>
      <c r="SVE86" s="91"/>
      <c r="SVF86" s="88"/>
      <c r="SVG86" s="91"/>
      <c r="SVH86" s="88"/>
      <c r="SVI86" s="91"/>
      <c r="SVJ86" s="88"/>
      <c r="SVK86" s="91"/>
      <c r="SVL86" s="88"/>
      <c r="SVM86" s="91"/>
      <c r="SVN86" s="88"/>
      <c r="SVO86" s="91"/>
      <c r="SVP86" s="88"/>
      <c r="SVQ86" s="91"/>
      <c r="SVR86" s="88"/>
      <c r="SVS86" s="91"/>
      <c r="SVT86" s="88"/>
      <c r="SVU86" s="91"/>
      <c r="SVV86" s="88"/>
      <c r="SVW86" s="91"/>
      <c r="SVX86" s="88"/>
      <c r="SVY86" s="91"/>
      <c r="SVZ86" s="88"/>
      <c r="SWA86" s="91"/>
      <c r="SWB86" s="88"/>
      <c r="SWC86" s="91"/>
      <c r="SWD86" s="88"/>
      <c r="SWE86" s="91"/>
      <c r="SWF86" s="88"/>
      <c r="SWG86" s="91"/>
      <c r="SWH86" s="88"/>
      <c r="SWI86" s="91"/>
      <c r="SWJ86" s="88"/>
      <c r="SWK86" s="91"/>
      <c r="SWL86" s="88"/>
      <c r="SWM86" s="91"/>
      <c r="SWN86" s="88"/>
      <c r="SWO86" s="91"/>
      <c r="SWP86" s="88"/>
      <c r="SWQ86" s="91"/>
      <c r="SWR86" s="88"/>
      <c r="SWS86" s="91"/>
      <c r="SWT86" s="88"/>
      <c r="SWU86" s="91"/>
      <c r="SWV86" s="88"/>
      <c r="SWW86" s="91"/>
      <c r="SWX86" s="88"/>
      <c r="SWY86" s="91"/>
      <c r="SWZ86" s="88"/>
      <c r="SXA86" s="91"/>
      <c r="SXB86" s="88"/>
      <c r="SXC86" s="91"/>
      <c r="SXD86" s="88"/>
      <c r="SXE86" s="91"/>
      <c r="SXF86" s="88"/>
      <c r="SXG86" s="91"/>
      <c r="SXH86" s="88"/>
      <c r="SXI86" s="91"/>
      <c r="SXJ86" s="88"/>
      <c r="SXK86" s="91"/>
      <c r="SXL86" s="88"/>
      <c r="SXM86" s="91"/>
      <c r="SXN86" s="88"/>
      <c r="SXO86" s="91"/>
      <c r="SXP86" s="88"/>
      <c r="SXQ86" s="91"/>
      <c r="SXR86" s="88"/>
      <c r="SXS86" s="91"/>
      <c r="SXT86" s="88"/>
      <c r="SXU86" s="91"/>
      <c r="SXV86" s="88"/>
      <c r="SXW86" s="91"/>
      <c r="SXX86" s="88"/>
      <c r="SXY86" s="91"/>
      <c r="SXZ86" s="88"/>
      <c r="SYA86" s="91"/>
      <c r="SYB86" s="88"/>
      <c r="SYC86" s="91"/>
      <c r="SYD86" s="88"/>
      <c r="SYE86" s="91"/>
      <c r="SYF86" s="88"/>
      <c r="SYG86" s="91"/>
      <c r="SYH86" s="88"/>
      <c r="SYI86" s="91"/>
      <c r="SYJ86" s="88"/>
      <c r="SYK86" s="91"/>
      <c r="SYL86" s="88"/>
      <c r="SYM86" s="91"/>
      <c r="SYN86" s="88"/>
      <c r="SYO86" s="91"/>
      <c r="SYP86" s="88"/>
      <c r="SYQ86" s="91"/>
      <c r="SYR86" s="88"/>
      <c r="SYS86" s="91"/>
      <c r="SYT86" s="88"/>
      <c r="SYU86" s="91"/>
      <c r="SYV86" s="88"/>
      <c r="SYW86" s="91"/>
      <c r="SYX86" s="88"/>
      <c r="SYY86" s="91"/>
      <c r="SYZ86" s="88"/>
      <c r="SZA86" s="91"/>
      <c r="SZB86" s="88"/>
      <c r="SZC86" s="91"/>
      <c r="SZD86" s="88"/>
      <c r="SZE86" s="91"/>
      <c r="SZF86" s="88"/>
      <c r="SZG86" s="91"/>
      <c r="SZH86" s="88"/>
      <c r="SZI86" s="91"/>
      <c r="SZJ86" s="88"/>
      <c r="SZK86" s="91"/>
      <c r="SZL86" s="88"/>
      <c r="SZM86" s="91"/>
      <c r="SZN86" s="88"/>
      <c r="SZO86" s="91"/>
      <c r="SZP86" s="88"/>
      <c r="SZQ86" s="91"/>
      <c r="SZR86" s="88"/>
      <c r="SZS86" s="91"/>
      <c r="SZT86" s="88"/>
      <c r="SZU86" s="91"/>
      <c r="SZV86" s="88"/>
      <c r="SZW86" s="91"/>
      <c r="SZX86" s="88"/>
      <c r="SZY86" s="91"/>
      <c r="SZZ86" s="88"/>
      <c r="TAA86" s="91"/>
      <c r="TAB86" s="88"/>
      <c r="TAC86" s="91"/>
      <c r="TAD86" s="88"/>
      <c r="TAE86" s="91"/>
      <c r="TAF86" s="88"/>
      <c r="TAG86" s="91"/>
      <c r="TAH86" s="88"/>
      <c r="TAI86" s="91"/>
      <c r="TAJ86" s="88"/>
      <c r="TAK86" s="91"/>
      <c r="TAL86" s="88"/>
      <c r="TAM86" s="91"/>
      <c r="TAN86" s="88"/>
      <c r="TAO86" s="91"/>
      <c r="TAP86" s="88"/>
      <c r="TAQ86" s="91"/>
      <c r="TAR86" s="88"/>
      <c r="TAS86" s="91"/>
      <c r="TAT86" s="88"/>
      <c r="TAU86" s="91"/>
      <c r="TAV86" s="88"/>
      <c r="TAW86" s="91"/>
      <c r="TAX86" s="88"/>
      <c r="TAY86" s="91"/>
      <c r="TAZ86" s="88"/>
      <c r="TBA86" s="91"/>
      <c r="TBB86" s="88"/>
      <c r="TBC86" s="91"/>
      <c r="TBD86" s="88"/>
      <c r="TBE86" s="91"/>
      <c r="TBF86" s="88"/>
      <c r="TBG86" s="91"/>
      <c r="TBH86" s="88"/>
      <c r="TBI86" s="91"/>
      <c r="TBJ86" s="88"/>
      <c r="TBK86" s="91"/>
      <c r="TBL86" s="88"/>
      <c r="TBM86" s="91"/>
      <c r="TBN86" s="88"/>
      <c r="TBO86" s="91"/>
      <c r="TBP86" s="88"/>
      <c r="TBQ86" s="91"/>
      <c r="TBR86" s="88"/>
      <c r="TBS86" s="91"/>
      <c r="TBT86" s="88"/>
      <c r="TBU86" s="91"/>
      <c r="TBV86" s="88"/>
      <c r="TBW86" s="91"/>
      <c r="TBX86" s="88"/>
      <c r="TBY86" s="91"/>
      <c r="TBZ86" s="88"/>
      <c r="TCA86" s="91"/>
      <c r="TCB86" s="88"/>
      <c r="TCC86" s="91"/>
      <c r="TCD86" s="88"/>
      <c r="TCE86" s="91"/>
      <c r="TCF86" s="88"/>
      <c r="TCG86" s="91"/>
      <c r="TCH86" s="88"/>
      <c r="TCI86" s="91"/>
      <c r="TCJ86" s="88"/>
      <c r="TCK86" s="91"/>
      <c r="TCL86" s="88"/>
      <c r="TCM86" s="91"/>
      <c r="TCN86" s="88"/>
      <c r="TCO86" s="91"/>
      <c r="TCP86" s="88"/>
      <c r="TCQ86" s="91"/>
      <c r="TCR86" s="88"/>
      <c r="TCS86" s="91"/>
      <c r="TCT86" s="88"/>
      <c r="TCU86" s="91"/>
      <c r="TCV86" s="88"/>
      <c r="TCW86" s="91"/>
      <c r="TCX86" s="88"/>
      <c r="TCY86" s="91"/>
      <c r="TCZ86" s="88"/>
      <c r="TDA86" s="91"/>
      <c r="TDB86" s="88"/>
      <c r="TDC86" s="91"/>
      <c r="TDD86" s="88"/>
      <c r="TDE86" s="91"/>
      <c r="TDF86" s="88"/>
      <c r="TDG86" s="91"/>
      <c r="TDH86" s="88"/>
      <c r="TDI86" s="91"/>
      <c r="TDJ86" s="88"/>
      <c r="TDK86" s="91"/>
      <c r="TDL86" s="88"/>
      <c r="TDM86" s="91"/>
      <c r="TDN86" s="88"/>
      <c r="TDO86" s="91"/>
      <c r="TDP86" s="88"/>
      <c r="TDQ86" s="91"/>
      <c r="TDR86" s="88"/>
      <c r="TDS86" s="91"/>
      <c r="TDT86" s="88"/>
      <c r="TDU86" s="91"/>
      <c r="TDV86" s="88"/>
      <c r="TDW86" s="91"/>
      <c r="TDX86" s="88"/>
      <c r="TDY86" s="91"/>
      <c r="TDZ86" s="88"/>
      <c r="TEA86" s="91"/>
      <c r="TEB86" s="88"/>
      <c r="TEC86" s="91"/>
      <c r="TED86" s="88"/>
      <c r="TEE86" s="91"/>
      <c r="TEF86" s="88"/>
      <c r="TEG86" s="91"/>
      <c r="TEH86" s="88"/>
      <c r="TEI86" s="91"/>
      <c r="TEJ86" s="88"/>
      <c r="TEK86" s="91"/>
      <c r="TEL86" s="88"/>
      <c r="TEM86" s="91"/>
      <c r="TEN86" s="88"/>
      <c r="TEO86" s="91"/>
      <c r="TEP86" s="88"/>
      <c r="TEQ86" s="91"/>
      <c r="TER86" s="88"/>
      <c r="TES86" s="91"/>
      <c r="TET86" s="88"/>
      <c r="TEU86" s="91"/>
      <c r="TEV86" s="88"/>
      <c r="TEW86" s="91"/>
      <c r="TEX86" s="88"/>
      <c r="TEY86" s="91"/>
      <c r="TEZ86" s="88"/>
      <c r="TFA86" s="91"/>
      <c r="TFB86" s="88"/>
      <c r="TFC86" s="91"/>
      <c r="TFD86" s="88"/>
      <c r="TFE86" s="91"/>
      <c r="TFF86" s="88"/>
      <c r="TFG86" s="91"/>
      <c r="TFH86" s="88"/>
      <c r="TFI86" s="91"/>
      <c r="TFJ86" s="88"/>
      <c r="TFK86" s="91"/>
      <c r="TFL86" s="88"/>
      <c r="TFM86" s="91"/>
      <c r="TFN86" s="88"/>
      <c r="TFO86" s="91"/>
      <c r="TFP86" s="88"/>
      <c r="TFQ86" s="91"/>
      <c r="TFR86" s="88"/>
      <c r="TFS86" s="91"/>
      <c r="TFT86" s="88"/>
      <c r="TFU86" s="91"/>
      <c r="TFV86" s="88"/>
      <c r="TFW86" s="91"/>
      <c r="TFX86" s="88"/>
      <c r="TFY86" s="91"/>
      <c r="TFZ86" s="88"/>
      <c r="TGA86" s="91"/>
      <c r="TGB86" s="88"/>
      <c r="TGC86" s="91"/>
      <c r="TGD86" s="88"/>
      <c r="TGE86" s="91"/>
      <c r="TGF86" s="88"/>
      <c r="TGG86" s="91"/>
      <c r="TGH86" s="88"/>
      <c r="TGI86" s="91"/>
      <c r="TGJ86" s="88"/>
      <c r="TGK86" s="91"/>
      <c r="TGL86" s="88"/>
      <c r="TGM86" s="91"/>
      <c r="TGN86" s="88"/>
      <c r="TGO86" s="91"/>
      <c r="TGP86" s="88"/>
      <c r="TGQ86" s="91"/>
      <c r="TGR86" s="88"/>
      <c r="TGS86" s="91"/>
      <c r="TGT86" s="88"/>
      <c r="TGU86" s="91"/>
      <c r="TGV86" s="88"/>
      <c r="TGW86" s="91"/>
      <c r="TGX86" s="88"/>
      <c r="TGY86" s="91"/>
      <c r="TGZ86" s="88"/>
      <c r="THA86" s="91"/>
      <c r="THB86" s="88"/>
      <c r="THC86" s="91"/>
      <c r="THD86" s="88"/>
      <c r="THE86" s="91"/>
      <c r="THF86" s="88"/>
      <c r="THG86" s="91"/>
      <c r="THH86" s="88"/>
      <c r="THI86" s="91"/>
      <c r="THJ86" s="88"/>
      <c r="THK86" s="91"/>
      <c r="THL86" s="88"/>
      <c r="THM86" s="91"/>
      <c r="THN86" s="88"/>
      <c r="THO86" s="91"/>
      <c r="THP86" s="88"/>
      <c r="THQ86" s="91"/>
      <c r="THR86" s="88"/>
      <c r="THS86" s="91"/>
      <c r="THT86" s="88"/>
      <c r="THU86" s="91"/>
      <c r="THV86" s="88"/>
      <c r="THW86" s="91"/>
      <c r="THX86" s="88"/>
      <c r="THY86" s="91"/>
      <c r="THZ86" s="88"/>
      <c r="TIA86" s="91"/>
      <c r="TIB86" s="88"/>
      <c r="TIC86" s="91"/>
      <c r="TID86" s="88"/>
      <c r="TIE86" s="91"/>
      <c r="TIF86" s="88"/>
      <c r="TIG86" s="91"/>
      <c r="TIH86" s="88"/>
      <c r="TII86" s="91"/>
      <c r="TIJ86" s="88"/>
      <c r="TIK86" s="91"/>
      <c r="TIL86" s="88"/>
      <c r="TIM86" s="91"/>
      <c r="TIN86" s="88"/>
      <c r="TIO86" s="91"/>
      <c r="TIP86" s="88"/>
      <c r="TIQ86" s="91"/>
      <c r="TIR86" s="88"/>
      <c r="TIS86" s="91"/>
      <c r="TIT86" s="88"/>
      <c r="TIU86" s="91"/>
      <c r="TIV86" s="88"/>
      <c r="TIW86" s="91"/>
      <c r="TIX86" s="88"/>
      <c r="TIY86" s="91"/>
      <c r="TIZ86" s="88"/>
      <c r="TJA86" s="91"/>
      <c r="TJB86" s="88"/>
      <c r="TJC86" s="91"/>
      <c r="TJD86" s="88"/>
      <c r="TJE86" s="91"/>
      <c r="TJF86" s="88"/>
      <c r="TJG86" s="91"/>
      <c r="TJH86" s="88"/>
      <c r="TJI86" s="91"/>
      <c r="TJJ86" s="88"/>
      <c r="TJK86" s="91"/>
      <c r="TJL86" s="88"/>
      <c r="TJM86" s="91"/>
      <c r="TJN86" s="88"/>
      <c r="TJO86" s="91"/>
      <c r="TJP86" s="88"/>
      <c r="TJQ86" s="91"/>
      <c r="TJR86" s="88"/>
      <c r="TJS86" s="91"/>
      <c r="TJT86" s="88"/>
      <c r="TJU86" s="91"/>
      <c r="TJV86" s="88"/>
      <c r="TJW86" s="91"/>
      <c r="TJX86" s="88"/>
      <c r="TJY86" s="91"/>
      <c r="TJZ86" s="88"/>
      <c r="TKA86" s="91"/>
      <c r="TKB86" s="88"/>
      <c r="TKC86" s="91"/>
      <c r="TKD86" s="88"/>
      <c r="TKE86" s="91"/>
      <c r="TKF86" s="88"/>
      <c r="TKG86" s="91"/>
      <c r="TKH86" s="88"/>
      <c r="TKI86" s="91"/>
      <c r="TKJ86" s="88"/>
      <c r="TKK86" s="91"/>
      <c r="TKL86" s="88"/>
      <c r="TKM86" s="91"/>
      <c r="TKN86" s="88"/>
      <c r="TKO86" s="91"/>
      <c r="TKP86" s="88"/>
      <c r="TKQ86" s="91"/>
      <c r="TKR86" s="88"/>
      <c r="TKS86" s="91"/>
      <c r="TKT86" s="88"/>
      <c r="TKU86" s="91"/>
      <c r="TKV86" s="88"/>
      <c r="TKW86" s="91"/>
      <c r="TKX86" s="88"/>
      <c r="TKY86" s="91"/>
      <c r="TKZ86" s="88"/>
      <c r="TLA86" s="91"/>
      <c r="TLB86" s="88"/>
      <c r="TLC86" s="91"/>
      <c r="TLD86" s="88"/>
      <c r="TLE86" s="91"/>
      <c r="TLF86" s="88"/>
      <c r="TLG86" s="91"/>
      <c r="TLH86" s="88"/>
      <c r="TLI86" s="91"/>
      <c r="TLJ86" s="88"/>
      <c r="TLK86" s="91"/>
      <c r="TLL86" s="88"/>
      <c r="TLM86" s="91"/>
      <c r="TLN86" s="88"/>
      <c r="TLO86" s="91"/>
      <c r="TLP86" s="88"/>
      <c r="TLQ86" s="91"/>
      <c r="TLR86" s="88"/>
      <c r="TLS86" s="91"/>
      <c r="TLT86" s="88"/>
      <c r="TLU86" s="91"/>
      <c r="TLV86" s="88"/>
      <c r="TLW86" s="91"/>
      <c r="TLX86" s="88"/>
      <c r="TLY86" s="91"/>
      <c r="TLZ86" s="88"/>
      <c r="TMA86" s="91"/>
      <c r="TMB86" s="88"/>
      <c r="TMC86" s="91"/>
      <c r="TMD86" s="88"/>
      <c r="TME86" s="91"/>
      <c r="TMF86" s="88"/>
      <c r="TMG86" s="91"/>
      <c r="TMH86" s="88"/>
      <c r="TMI86" s="91"/>
      <c r="TMJ86" s="88"/>
      <c r="TMK86" s="91"/>
      <c r="TML86" s="88"/>
      <c r="TMM86" s="91"/>
      <c r="TMN86" s="88"/>
      <c r="TMO86" s="91"/>
      <c r="TMP86" s="88"/>
      <c r="TMQ86" s="91"/>
      <c r="TMR86" s="88"/>
      <c r="TMS86" s="91"/>
      <c r="TMT86" s="88"/>
      <c r="TMU86" s="91"/>
      <c r="TMV86" s="88"/>
      <c r="TMW86" s="91"/>
      <c r="TMX86" s="88"/>
      <c r="TMY86" s="91"/>
      <c r="TMZ86" s="88"/>
      <c r="TNA86" s="91"/>
      <c r="TNB86" s="88"/>
      <c r="TNC86" s="91"/>
      <c r="TND86" s="88"/>
      <c r="TNE86" s="91"/>
      <c r="TNF86" s="88"/>
      <c r="TNG86" s="91"/>
      <c r="TNH86" s="88"/>
      <c r="TNI86" s="91"/>
      <c r="TNJ86" s="88"/>
      <c r="TNK86" s="91"/>
      <c r="TNL86" s="88"/>
      <c r="TNM86" s="91"/>
      <c r="TNN86" s="88"/>
      <c r="TNO86" s="91"/>
      <c r="TNP86" s="88"/>
      <c r="TNQ86" s="91"/>
      <c r="TNR86" s="88"/>
      <c r="TNS86" s="91"/>
      <c r="TNT86" s="88"/>
      <c r="TNU86" s="91"/>
      <c r="TNV86" s="88"/>
      <c r="TNW86" s="91"/>
      <c r="TNX86" s="88"/>
      <c r="TNY86" s="91"/>
      <c r="TNZ86" s="88"/>
      <c r="TOA86" s="91"/>
      <c r="TOB86" s="88"/>
      <c r="TOC86" s="91"/>
      <c r="TOD86" s="88"/>
      <c r="TOE86" s="91"/>
      <c r="TOF86" s="88"/>
      <c r="TOG86" s="91"/>
      <c r="TOH86" s="88"/>
      <c r="TOI86" s="91"/>
      <c r="TOJ86" s="88"/>
      <c r="TOK86" s="91"/>
      <c r="TOL86" s="88"/>
      <c r="TOM86" s="91"/>
      <c r="TON86" s="88"/>
      <c r="TOO86" s="91"/>
      <c r="TOP86" s="88"/>
      <c r="TOQ86" s="91"/>
      <c r="TOR86" s="88"/>
      <c r="TOS86" s="91"/>
      <c r="TOT86" s="88"/>
      <c r="TOU86" s="91"/>
      <c r="TOV86" s="88"/>
      <c r="TOW86" s="91"/>
      <c r="TOX86" s="88"/>
      <c r="TOY86" s="91"/>
      <c r="TOZ86" s="88"/>
      <c r="TPA86" s="91"/>
      <c r="TPB86" s="88"/>
      <c r="TPC86" s="91"/>
      <c r="TPD86" s="88"/>
      <c r="TPE86" s="91"/>
      <c r="TPF86" s="88"/>
      <c r="TPG86" s="91"/>
      <c r="TPH86" s="88"/>
      <c r="TPI86" s="91"/>
      <c r="TPJ86" s="88"/>
      <c r="TPK86" s="91"/>
      <c r="TPL86" s="88"/>
      <c r="TPM86" s="91"/>
      <c r="TPN86" s="88"/>
      <c r="TPO86" s="91"/>
      <c r="TPP86" s="88"/>
      <c r="TPQ86" s="91"/>
      <c r="TPR86" s="88"/>
      <c r="TPS86" s="91"/>
      <c r="TPT86" s="88"/>
      <c r="TPU86" s="91"/>
      <c r="TPV86" s="88"/>
      <c r="TPW86" s="91"/>
      <c r="TPX86" s="88"/>
      <c r="TPY86" s="91"/>
      <c r="TPZ86" s="88"/>
      <c r="TQA86" s="91"/>
      <c r="TQB86" s="88"/>
      <c r="TQC86" s="91"/>
      <c r="TQD86" s="88"/>
      <c r="TQE86" s="91"/>
      <c r="TQF86" s="88"/>
      <c r="TQG86" s="91"/>
      <c r="TQH86" s="88"/>
      <c r="TQI86" s="91"/>
      <c r="TQJ86" s="88"/>
      <c r="TQK86" s="91"/>
      <c r="TQL86" s="88"/>
      <c r="TQM86" s="91"/>
      <c r="TQN86" s="88"/>
      <c r="TQO86" s="91"/>
      <c r="TQP86" s="88"/>
      <c r="TQQ86" s="91"/>
      <c r="TQR86" s="88"/>
      <c r="TQS86" s="91"/>
      <c r="TQT86" s="88"/>
      <c r="TQU86" s="91"/>
      <c r="TQV86" s="88"/>
      <c r="TQW86" s="91"/>
      <c r="TQX86" s="88"/>
      <c r="TQY86" s="91"/>
      <c r="TQZ86" s="88"/>
      <c r="TRA86" s="91"/>
      <c r="TRB86" s="88"/>
      <c r="TRC86" s="91"/>
      <c r="TRD86" s="88"/>
      <c r="TRE86" s="91"/>
      <c r="TRF86" s="88"/>
      <c r="TRG86" s="91"/>
      <c r="TRH86" s="88"/>
      <c r="TRI86" s="91"/>
      <c r="TRJ86" s="88"/>
      <c r="TRK86" s="91"/>
      <c r="TRL86" s="88"/>
      <c r="TRM86" s="91"/>
      <c r="TRN86" s="88"/>
      <c r="TRO86" s="91"/>
      <c r="TRP86" s="88"/>
      <c r="TRQ86" s="91"/>
      <c r="TRR86" s="88"/>
      <c r="TRS86" s="91"/>
      <c r="TRT86" s="88"/>
      <c r="TRU86" s="91"/>
      <c r="TRV86" s="88"/>
      <c r="TRW86" s="91"/>
      <c r="TRX86" s="88"/>
      <c r="TRY86" s="91"/>
      <c r="TRZ86" s="88"/>
      <c r="TSA86" s="91"/>
      <c r="TSB86" s="88"/>
      <c r="TSC86" s="91"/>
      <c r="TSD86" s="88"/>
      <c r="TSE86" s="91"/>
      <c r="TSF86" s="88"/>
      <c r="TSG86" s="91"/>
      <c r="TSH86" s="88"/>
      <c r="TSI86" s="91"/>
      <c r="TSJ86" s="88"/>
      <c r="TSK86" s="91"/>
      <c r="TSL86" s="88"/>
      <c r="TSM86" s="91"/>
      <c r="TSN86" s="88"/>
      <c r="TSO86" s="91"/>
      <c r="TSP86" s="88"/>
      <c r="TSQ86" s="91"/>
      <c r="TSR86" s="88"/>
      <c r="TSS86" s="91"/>
      <c r="TST86" s="88"/>
      <c r="TSU86" s="91"/>
      <c r="TSV86" s="88"/>
      <c r="TSW86" s="91"/>
      <c r="TSX86" s="88"/>
      <c r="TSY86" s="91"/>
      <c r="TSZ86" s="88"/>
      <c r="TTA86" s="91"/>
      <c r="TTB86" s="88"/>
      <c r="TTC86" s="91"/>
      <c r="TTD86" s="88"/>
      <c r="TTE86" s="91"/>
      <c r="TTF86" s="88"/>
      <c r="TTG86" s="91"/>
      <c r="TTH86" s="88"/>
      <c r="TTI86" s="91"/>
      <c r="TTJ86" s="88"/>
      <c r="TTK86" s="91"/>
      <c r="TTL86" s="88"/>
      <c r="TTM86" s="91"/>
      <c r="TTN86" s="88"/>
      <c r="TTO86" s="91"/>
      <c r="TTP86" s="88"/>
      <c r="TTQ86" s="91"/>
      <c r="TTR86" s="88"/>
      <c r="TTS86" s="91"/>
      <c r="TTT86" s="88"/>
      <c r="TTU86" s="91"/>
      <c r="TTV86" s="88"/>
      <c r="TTW86" s="91"/>
      <c r="TTX86" s="88"/>
      <c r="TTY86" s="91"/>
      <c r="TTZ86" s="88"/>
      <c r="TUA86" s="91"/>
      <c r="TUB86" s="88"/>
      <c r="TUC86" s="91"/>
      <c r="TUD86" s="88"/>
      <c r="TUE86" s="91"/>
      <c r="TUF86" s="88"/>
      <c r="TUG86" s="91"/>
      <c r="TUH86" s="88"/>
      <c r="TUI86" s="91"/>
      <c r="TUJ86" s="88"/>
      <c r="TUK86" s="91"/>
      <c r="TUL86" s="88"/>
      <c r="TUM86" s="91"/>
      <c r="TUN86" s="88"/>
      <c r="TUO86" s="91"/>
      <c r="TUP86" s="88"/>
      <c r="TUQ86" s="91"/>
      <c r="TUR86" s="88"/>
      <c r="TUS86" s="91"/>
      <c r="TUT86" s="88"/>
      <c r="TUU86" s="91"/>
      <c r="TUV86" s="88"/>
      <c r="TUW86" s="91"/>
      <c r="TUX86" s="88"/>
      <c r="TUY86" s="91"/>
      <c r="TUZ86" s="88"/>
      <c r="TVA86" s="91"/>
      <c r="TVB86" s="88"/>
      <c r="TVC86" s="91"/>
      <c r="TVD86" s="88"/>
      <c r="TVE86" s="91"/>
      <c r="TVF86" s="88"/>
      <c r="TVG86" s="91"/>
      <c r="TVH86" s="88"/>
      <c r="TVI86" s="91"/>
      <c r="TVJ86" s="88"/>
      <c r="TVK86" s="91"/>
      <c r="TVL86" s="88"/>
      <c r="TVM86" s="91"/>
      <c r="TVN86" s="88"/>
      <c r="TVO86" s="91"/>
      <c r="TVP86" s="88"/>
      <c r="TVQ86" s="91"/>
      <c r="TVR86" s="88"/>
      <c r="TVS86" s="91"/>
      <c r="TVT86" s="88"/>
      <c r="TVU86" s="91"/>
      <c r="TVV86" s="88"/>
      <c r="TVW86" s="91"/>
      <c r="TVX86" s="88"/>
      <c r="TVY86" s="91"/>
      <c r="TVZ86" s="88"/>
      <c r="TWA86" s="91"/>
      <c r="TWB86" s="88"/>
      <c r="TWC86" s="91"/>
      <c r="TWD86" s="88"/>
      <c r="TWE86" s="91"/>
      <c r="TWF86" s="88"/>
      <c r="TWG86" s="91"/>
      <c r="TWH86" s="88"/>
      <c r="TWI86" s="91"/>
      <c r="TWJ86" s="88"/>
      <c r="TWK86" s="91"/>
      <c r="TWL86" s="88"/>
      <c r="TWM86" s="91"/>
      <c r="TWN86" s="88"/>
      <c r="TWO86" s="91"/>
      <c r="TWP86" s="88"/>
      <c r="TWQ86" s="91"/>
      <c r="TWR86" s="88"/>
      <c r="TWS86" s="91"/>
      <c r="TWT86" s="88"/>
      <c r="TWU86" s="91"/>
      <c r="TWV86" s="88"/>
      <c r="TWW86" s="91"/>
      <c r="TWX86" s="88"/>
      <c r="TWY86" s="91"/>
      <c r="TWZ86" s="88"/>
      <c r="TXA86" s="91"/>
      <c r="TXB86" s="88"/>
      <c r="TXC86" s="91"/>
      <c r="TXD86" s="88"/>
      <c r="TXE86" s="91"/>
      <c r="TXF86" s="88"/>
      <c r="TXG86" s="91"/>
      <c r="TXH86" s="88"/>
      <c r="TXI86" s="91"/>
      <c r="TXJ86" s="88"/>
      <c r="TXK86" s="91"/>
      <c r="TXL86" s="88"/>
      <c r="TXM86" s="91"/>
      <c r="TXN86" s="88"/>
      <c r="TXO86" s="91"/>
      <c r="TXP86" s="88"/>
      <c r="TXQ86" s="91"/>
      <c r="TXR86" s="88"/>
      <c r="TXS86" s="91"/>
      <c r="TXT86" s="88"/>
      <c r="TXU86" s="91"/>
      <c r="TXV86" s="88"/>
      <c r="TXW86" s="91"/>
      <c r="TXX86" s="88"/>
      <c r="TXY86" s="91"/>
      <c r="TXZ86" s="88"/>
      <c r="TYA86" s="91"/>
      <c r="TYB86" s="88"/>
      <c r="TYC86" s="91"/>
      <c r="TYD86" s="88"/>
      <c r="TYE86" s="91"/>
      <c r="TYF86" s="88"/>
      <c r="TYG86" s="91"/>
      <c r="TYH86" s="88"/>
      <c r="TYI86" s="91"/>
      <c r="TYJ86" s="88"/>
      <c r="TYK86" s="91"/>
      <c r="TYL86" s="88"/>
      <c r="TYM86" s="91"/>
      <c r="TYN86" s="88"/>
      <c r="TYO86" s="91"/>
      <c r="TYP86" s="88"/>
      <c r="TYQ86" s="91"/>
      <c r="TYR86" s="88"/>
      <c r="TYS86" s="91"/>
      <c r="TYT86" s="88"/>
      <c r="TYU86" s="91"/>
      <c r="TYV86" s="88"/>
      <c r="TYW86" s="91"/>
      <c r="TYX86" s="88"/>
      <c r="TYY86" s="91"/>
      <c r="TYZ86" s="88"/>
      <c r="TZA86" s="91"/>
      <c r="TZB86" s="88"/>
      <c r="TZC86" s="91"/>
      <c r="TZD86" s="88"/>
      <c r="TZE86" s="91"/>
      <c r="TZF86" s="88"/>
      <c r="TZG86" s="91"/>
      <c r="TZH86" s="88"/>
      <c r="TZI86" s="91"/>
      <c r="TZJ86" s="88"/>
      <c r="TZK86" s="91"/>
      <c r="TZL86" s="88"/>
      <c r="TZM86" s="91"/>
      <c r="TZN86" s="88"/>
      <c r="TZO86" s="91"/>
      <c r="TZP86" s="88"/>
      <c r="TZQ86" s="91"/>
      <c r="TZR86" s="88"/>
      <c r="TZS86" s="91"/>
      <c r="TZT86" s="88"/>
      <c r="TZU86" s="91"/>
      <c r="TZV86" s="88"/>
      <c r="TZW86" s="91"/>
      <c r="TZX86" s="88"/>
      <c r="TZY86" s="91"/>
      <c r="TZZ86" s="88"/>
      <c r="UAA86" s="91"/>
      <c r="UAB86" s="88"/>
      <c r="UAC86" s="91"/>
      <c r="UAD86" s="88"/>
      <c r="UAE86" s="91"/>
      <c r="UAF86" s="88"/>
      <c r="UAG86" s="91"/>
      <c r="UAH86" s="88"/>
      <c r="UAI86" s="91"/>
      <c r="UAJ86" s="88"/>
      <c r="UAK86" s="91"/>
      <c r="UAL86" s="88"/>
      <c r="UAM86" s="91"/>
      <c r="UAN86" s="88"/>
      <c r="UAO86" s="91"/>
      <c r="UAP86" s="88"/>
      <c r="UAQ86" s="91"/>
      <c r="UAR86" s="88"/>
      <c r="UAS86" s="91"/>
      <c r="UAT86" s="88"/>
      <c r="UAU86" s="91"/>
      <c r="UAV86" s="88"/>
      <c r="UAW86" s="91"/>
      <c r="UAX86" s="88"/>
      <c r="UAY86" s="91"/>
      <c r="UAZ86" s="88"/>
      <c r="UBA86" s="91"/>
      <c r="UBB86" s="88"/>
      <c r="UBC86" s="91"/>
      <c r="UBD86" s="88"/>
      <c r="UBE86" s="91"/>
      <c r="UBF86" s="88"/>
      <c r="UBG86" s="91"/>
      <c r="UBH86" s="88"/>
      <c r="UBI86" s="91"/>
      <c r="UBJ86" s="88"/>
      <c r="UBK86" s="91"/>
      <c r="UBL86" s="88"/>
      <c r="UBM86" s="91"/>
      <c r="UBN86" s="88"/>
      <c r="UBO86" s="91"/>
      <c r="UBP86" s="88"/>
      <c r="UBQ86" s="91"/>
      <c r="UBR86" s="88"/>
      <c r="UBS86" s="91"/>
      <c r="UBT86" s="88"/>
      <c r="UBU86" s="91"/>
      <c r="UBV86" s="88"/>
      <c r="UBW86" s="91"/>
      <c r="UBX86" s="88"/>
      <c r="UBY86" s="91"/>
      <c r="UBZ86" s="88"/>
      <c r="UCA86" s="91"/>
      <c r="UCB86" s="88"/>
      <c r="UCC86" s="91"/>
      <c r="UCD86" s="88"/>
      <c r="UCE86" s="91"/>
      <c r="UCF86" s="88"/>
      <c r="UCG86" s="91"/>
      <c r="UCH86" s="88"/>
      <c r="UCI86" s="91"/>
      <c r="UCJ86" s="88"/>
      <c r="UCK86" s="91"/>
      <c r="UCL86" s="88"/>
      <c r="UCM86" s="91"/>
      <c r="UCN86" s="88"/>
      <c r="UCO86" s="91"/>
      <c r="UCP86" s="88"/>
      <c r="UCQ86" s="91"/>
      <c r="UCR86" s="88"/>
      <c r="UCS86" s="91"/>
      <c r="UCT86" s="88"/>
      <c r="UCU86" s="91"/>
      <c r="UCV86" s="88"/>
      <c r="UCW86" s="91"/>
      <c r="UCX86" s="88"/>
      <c r="UCY86" s="91"/>
      <c r="UCZ86" s="88"/>
      <c r="UDA86" s="91"/>
      <c r="UDB86" s="88"/>
      <c r="UDC86" s="91"/>
      <c r="UDD86" s="88"/>
      <c r="UDE86" s="91"/>
      <c r="UDF86" s="88"/>
      <c r="UDG86" s="91"/>
      <c r="UDH86" s="88"/>
      <c r="UDI86" s="91"/>
      <c r="UDJ86" s="88"/>
      <c r="UDK86" s="91"/>
      <c r="UDL86" s="88"/>
      <c r="UDM86" s="91"/>
      <c r="UDN86" s="88"/>
      <c r="UDO86" s="91"/>
      <c r="UDP86" s="88"/>
      <c r="UDQ86" s="91"/>
      <c r="UDR86" s="88"/>
      <c r="UDS86" s="91"/>
      <c r="UDT86" s="88"/>
      <c r="UDU86" s="91"/>
      <c r="UDV86" s="88"/>
      <c r="UDW86" s="91"/>
      <c r="UDX86" s="88"/>
      <c r="UDY86" s="91"/>
      <c r="UDZ86" s="88"/>
      <c r="UEA86" s="91"/>
      <c r="UEB86" s="88"/>
      <c r="UEC86" s="91"/>
      <c r="UED86" s="88"/>
      <c r="UEE86" s="91"/>
      <c r="UEF86" s="88"/>
      <c r="UEG86" s="91"/>
      <c r="UEH86" s="88"/>
      <c r="UEI86" s="91"/>
      <c r="UEJ86" s="88"/>
      <c r="UEK86" s="91"/>
      <c r="UEL86" s="88"/>
      <c r="UEM86" s="91"/>
      <c r="UEN86" s="88"/>
      <c r="UEO86" s="91"/>
      <c r="UEP86" s="88"/>
      <c r="UEQ86" s="91"/>
      <c r="UER86" s="88"/>
      <c r="UES86" s="91"/>
      <c r="UET86" s="88"/>
      <c r="UEU86" s="91"/>
      <c r="UEV86" s="88"/>
      <c r="UEW86" s="91"/>
      <c r="UEX86" s="88"/>
      <c r="UEY86" s="91"/>
      <c r="UEZ86" s="88"/>
      <c r="UFA86" s="91"/>
      <c r="UFB86" s="88"/>
      <c r="UFC86" s="91"/>
      <c r="UFD86" s="88"/>
      <c r="UFE86" s="91"/>
      <c r="UFF86" s="88"/>
      <c r="UFG86" s="91"/>
      <c r="UFH86" s="88"/>
      <c r="UFI86" s="91"/>
      <c r="UFJ86" s="88"/>
      <c r="UFK86" s="91"/>
      <c r="UFL86" s="88"/>
      <c r="UFM86" s="91"/>
      <c r="UFN86" s="88"/>
      <c r="UFO86" s="91"/>
      <c r="UFP86" s="88"/>
      <c r="UFQ86" s="91"/>
      <c r="UFR86" s="88"/>
      <c r="UFS86" s="91"/>
      <c r="UFT86" s="88"/>
      <c r="UFU86" s="91"/>
      <c r="UFV86" s="88"/>
      <c r="UFW86" s="91"/>
      <c r="UFX86" s="88"/>
      <c r="UFY86" s="91"/>
      <c r="UFZ86" s="88"/>
      <c r="UGA86" s="91"/>
      <c r="UGB86" s="88"/>
      <c r="UGC86" s="91"/>
      <c r="UGD86" s="88"/>
      <c r="UGE86" s="91"/>
      <c r="UGF86" s="88"/>
      <c r="UGG86" s="91"/>
      <c r="UGH86" s="88"/>
      <c r="UGI86" s="91"/>
      <c r="UGJ86" s="88"/>
      <c r="UGK86" s="91"/>
      <c r="UGL86" s="88"/>
      <c r="UGM86" s="91"/>
      <c r="UGN86" s="88"/>
      <c r="UGO86" s="91"/>
      <c r="UGP86" s="88"/>
      <c r="UGQ86" s="91"/>
      <c r="UGR86" s="88"/>
      <c r="UGS86" s="91"/>
      <c r="UGT86" s="88"/>
      <c r="UGU86" s="91"/>
      <c r="UGV86" s="88"/>
      <c r="UGW86" s="91"/>
      <c r="UGX86" s="88"/>
      <c r="UGY86" s="91"/>
      <c r="UGZ86" s="88"/>
      <c r="UHA86" s="91"/>
      <c r="UHB86" s="88"/>
      <c r="UHC86" s="91"/>
      <c r="UHD86" s="88"/>
      <c r="UHE86" s="91"/>
      <c r="UHF86" s="88"/>
      <c r="UHG86" s="91"/>
      <c r="UHH86" s="88"/>
      <c r="UHI86" s="91"/>
      <c r="UHJ86" s="88"/>
      <c r="UHK86" s="91"/>
      <c r="UHL86" s="88"/>
      <c r="UHM86" s="91"/>
      <c r="UHN86" s="88"/>
      <c r="UHO86" s="91"/>
      <c r="UHP86" s="88"/>
      <c r="UHQ86" s="91"/>
      <c r="UHR86" s="88"/>
      <c r="UHS86" s="91"/>
      <c r="UHT86" s="88"/>
      <c r="UHU86" s="91"/>
      <c r="UHV86" s="88"/>
      <c r="UHW86" s="91"/>
      <c r="UHX86" s="88"/>
      <c r="UHY86" s="91"/>
      <c r="UHZ86" s="88"/>
      <c r="UIA86" s="91"/>
      <c r="UIB86" s="88"/>
      <c r="UIC86" s="91"/>
      <c r="UID86" s="88"/>
      <c r="UIE86" s="91"/>
      <c r="UIF86" s="88"/>
      <c r="UIG86" s="91"/>
      <c r="UIH86" s="88"/>
      <c r="UII86" s="91"/>
      <c r="UIJ86" s="88"/>
      <c r="UIK86" s="91"/>
      <c r="UIL86" s="88"/>
      <c r="UIM86" s="91"/>
      <c r="UIN86" s="88"/>
      <c r="UIO86" s="91"/>
      <c r="UIP86" s="88"/>
      <c r="UIQ86" s="91"/>
      <c r="UIR86" s="88"/>
      <c r="UIS86" s="91"/>
      <c r="UIT86" s="88"/>
      <c r="UIU86" s="91"/>
      <c r="UIV86" s="88"/>
      <c r="UIW86" s="91"/>
      <c r="UIX86" s="88"/>
      <c r="UIY86" s="91"/>
      <c r="UIZ86" s="88"/>
      <c r="UJA86" s="91"/>
      <c r="UJB86" s="88"/>
      <c r="UJC86" s="91"/>
      <c r="UJD86" s="88"/>
      <c r="UJE86" s="91"/>
      <c r="UJF86" s="88"/>
      <c r="UJG86" s="91"/>
      <c r="UJH86" s="88"/>
      <c r="UJI86" s="91"/>
      <c r="UJJ86" s="88"/>
      <c r="UJK86" s="91"/>
      <c r="UJL86" s="88"/>
      <c r="UJM86" s="91"/>
      <c r="UJN86" s="88"/>
      <c r="UJO86" s="91"/>
      <c r="UJP86" s="88"/>
      <c r="UJQ86" s="91"/>
      <c r="UJR86" s="88"/>
      <c r="UJS86" s="91"/>
      <c r="UJT86" s="88"/>
      <c r="UJU86" s="91"/>
      <c r="UJV86" s="88"/>
      <c r="UJW86" s="91"/>
      <c r="UJX86" s="88"/>
      <c r="UJY86" s="91"/>
      <c r="UJZ86" s="88"/>
      <c r="UKA86" s="91"/>
      <c r="UKB86" s="88"/>
      <c r="UKC86" s="91"/>
      <c r="UKD86" s="88"/>
      <c r="UKE86" s="91"/>
      <c r="UKF86" s="88"/>
      <c r="UKG86" s="91"/>
      <c r="UKH86" s="88"/>
      <c r="UKI86" s="91"/>
      <c r="UKJ86" s="88"/>
      <c r="UKK86" s="91"/>
      <c r="UKL86" s="88"/>
      <c r="UKM86" s="91"/>
      <c r="UKN86" s="88"/>
      <c r="UKO86" s="91"/>
      <c r="UKP86" s="88"/>
      <c r="UKQ86" s="91"/>
      <c r="UKR86" s="88"/>
      <c r="UKS86" s="91"/>
      <c r="UKT86" s="88"/>
      <c r="UKU86" s="91"/>
      <c r="UKV86" s="88"/>
      <c r="UKW86" s="91"/>
      <c r="UKX86" s="88"/>
      <c r="UKY86" s="91"/>
      <c r="UKZ86" s="88"/>
      <c r="ULA86" s="91"/>
      <c r="ULB86" s="88"/>
      <c r="ULC86" s="91"/>
      <c r="ULD86" s="88"/>
      <c r="ULE86" s="91"/>
      <c r="ULF86" s="88"/>
      <c r="ULG86" s="91"/>
      <c r="ULH86" s="88"/>
      <c r="ULI86" s="91"/>
      <c r="ULJ86" s="88"/>
      <c r="ULK86" s="91"/>
      <c r="ULL86" s="88"/>
      <c r="ULM86" s="91"/>
      <c r="ULN86" s="88"/>
      <c r="ULO86" s="91"/>
      <c r="ULP86" s="88"/>
      <c r="ULQ86" s="91"/>
      <c r="ULR86" s="88"/>
      <c r="ULS86" s="91"/>
      <c r="ULT86" s="88"/>
      <c r="ULU86" s="91"/>
      <c r="ULV86" s="88"/>
      <c r="ULW86" s="91"/>
      <c r="ULX86" s="88"/>
      <c r="ULY86" s="91"/>
      <c r="ULZ86" s="88"/>
      <c r="UMA86" s="91"/>
      <c r="UMB86" s="88"/>
      <c r="UMC86" s="91"/>
      <c r="UMD86" s="88"/>
      <c r="UME86" s="91"/>
      <c r="UMF86" s="88"/>
      <c r="UMG86" s="91"/>
      <c r="UMH86" s="88"/>
      <c r="UMI86" s="91"/>
      <c r="UMJ86" s="88"/>
      <c r="UMK86" s="91"/>
      <c r="UML86" s="88"/>
      <c r="UMM86" s="91"/>
      <c r="UMN86" s="88"/>
      <c r="UMO86" s="91"/>
      <c r="UMP86" s="88"/>
      <c r="UMQ86" s="91"/>
      <c r="UMR86" s="88"/>
      <c r="UMS86" s="91"/>
      <c r="UMT86" s="88"/>
      <c r="UMU86" s="91"/>
      <c r="UMV86" s="88"/>
      <c r="UMW86" s="91"/>
      <c r="UMX86" s="88"/>
      <c r="UMY86" s="91"/>
      <c r="UMZ86" s="88"/>
      <c r="UNA86" s="91"/>
      <c r="UNB86" s="88"/>
      <c r="UNC86" s="91"/>
      <c r="UND86" s="88"/>
      <c r="UNE86" s="91"/>
      <c r="UNF86" s="88"/>
      <c r="UNG86" s="91"/>
      <c r="UNH86" s="88"/>
      <c r="UNI86" s="91"/>
      <c r="UNJ86" s="88"/>
      <c r="UNK86" s="91"/>
      <c r="UNL86" s="88"/>
      <c r="UNM86" s="91"/>
      <c r="UNN86" s="88"/>
      <c r="UNO86" s="91"/>
      <c r="UNP86" s="88"/>
      <c r="UNQ86" s="91"/>
      <c r="UNR86" s="88"/>
      <c r="UNS86" s="91"/>
      <c r="UNT86" s="88"/>
      <c r="UNU86" s="91"/>
      <c r="UNV86" s="88"/>
      <c r="UNW86" s="91"/>
      <c r="UNX86" s="88"/>
      <c r="UNY86" s="91"/>
      <c r="UNZ86" s="88"/>
      <c r="UOA86" s="91"/>
      <c r="UOB86" s="88"/>
      <c r="UOC86" s="91"/>
      <c r="UOD86" s="88"/>
      <c r="UOE86" s="91"/>
      <c r="UOF86" s="88"/>
      <c r="UOG86" s="91"/>
      <c r="UOH86" s="88"/>
      <c r="UOI86" s="91"/>
      <c r="UOJ86" s="88"/>
      <c r="UOK86" s="91"/>
      <c r="UOL86" s="88"/>
      <c r="UOM86" s="91"/>
      <c r="UON86" s="88"/>
      <c r="UOO86" s="91"/>
      <c r="UOP86" s="88"/>
      <c r="UOQ86" s="91"/>
      <c r="UOR86" s="88"/>
      <c r="UOS86" s="91"/>
      <c r="UOT86" s="88"/>
      <c r="UOU86" s="91"/>
      <c r="UOV86" s="88"/>
      <c r="UOW86" s="91"/>
      <c r="UOX86" s="88"/>
      <c r="UOY86" s="91"/>
      <c r="UOZ86" s="88"/>
      <c r="UPA86" s="91"/>
      <c r="UPB86" s="88"/>
      <c r="UPC86" s="91"/>
      <c r="UPD86" s="88"/>
      <c r="UPE86" s="91"/>
      <c r="UPF86" s="88"/>
      <c r="UPG86" s="91"/>
      <c r="UPH86" s="88"/>
      <c r="UPI86" s="91"/>
      <c r="UPJ86" s="88"/>
      <c r="UPK86" s="91"/>
      <c r="UPL86" s="88"/>
      <c r="UPM86" s="91"/>
      <c r="UPN86" s="88"/>
      <c r="UPO86" s="91"/>
      <c r="UPP86" s="88"/>
      <c r="UPQ86" s="91"/>
      <c r="UPR86" s="88"/>
      <c r="UPS86" s="91"/>
      <c r="UPT86" s="88"/>
      <c r="UPU86" s="91"/>
      <c r="UPV86" s="88"/>
      <c r="UPW86" s="91"/>
      <c r="UPX86" s="88"/>
      <c r="UPY86" s="91"/>
      <c r="UPZ86" s="88"/>
      <c r="UQA86" s="91"/>
      <c r="UQB86" s="88"/>
      <c r="UQC86" s="91"/>
      <c r="UQD86" s="88"/>
      <c r="UQE86" s="91"/>
      <c r="UQF86" s="88"/>
      <c r="UQG86" s="91"/>
      <c r="UQH86" s="88"/>
      <c r="UQI86" s="91"/>
      <c r="UQJ86" s="88"/>
      <c r="UQK86" s="91"/>
      <c r="UQL86" s="88"/>
      <c r="UQM86" s="91"/>
      <c r="UQN86" s="88"/>
      <c r="UQO86" s="91"/>
      <c r="UQP86" s="88"/>
      <c r="UQQ86" s="91"/>
      <c r="UQR86" s="88"/>
      <c r="UQS86" s="91"/>
      <c r="UQT86" s="88"/>
      <c r="UQU86" s="91"/>
      <c r="UQV86" s="88"/>
      <c r="UQW86" s="91"/>
      <c r="UQX86" s="88"/>
      <c r="UQY86" s="91"/>
      <c r="UQZ86" s="88"/>
      <c r="URA86" s="91"/>
      <c r="URB86" s="88"/>
      <c r="URC86" s="91"/>
      <c r="URD86" s="88"/>
      <c r="URE86" s="91"/>
      <c r="URF86" s="88"/>
      <c r="URG86" s="91"/>
      <c r="URH86" s="88"/>
      <c r="URI86" s="91"/>
      <c r="URJ86" s="88"/>
      <c r="URK86" s="91"/>
      <c r="URL86" s="88"/>
      <c r="URM86" s="91"/>
      <c r="URN86" s="88"/>
      <c r="URO86" s="91"/>
      <c r="URP86" s="88"/>
      <c r="URQ86" s="91"/>
      <c r="URR86" s="88"/>
      <c r="URS86" s="91"/>
      <c r="URT86" s="88"/>
      <c r="URU86" s="91"/>
      <c r="URV86" s="88"/>
      <c r="URW86" s="91"/>
      <c r="URX86" s="88"/>
      <c r="URY86" s="91"/>
      <c r="URZ86" s="88"/>
      <c r="USA86" s="91"/>
      <c r="USB86" s="88"/>
      <c r="USC86" s="91"/>
      <c r="USD86" s="88"/>
      <c r="USE86" s="91"/>
      <c r="USF86" s="88"/>
      <c r="USG86" s="91"/>
      <c r="USH86" s="88"/>
      <c r="USI86" s="91"/>
      <c r="USJ86" s="88"/>
      <c r="USK86" s="91"/>
      <c r="USL86" s="88"/>
      <c r="USM86" s="91"/>
      <c r="USN86" s="88"/>
      <c r="USO86" s="91"/>
      <c r="USP86" s="88"/>
      <c r="USQ86" s="91"/>
      <c r="USR86" s="88"/>
      <c r="USS86" s="91"/>
      <c r="UST86" s="88"/>
      <c r="USU86" s="91"/>
      <c r="USV86" s="88"/>
      <c r="USW86" s="91"/>
      <c r="USX86" s="88"/>
      <c r="USY86" s="91"/>
      <c r="USZ86" s="88"/>
      <c r="UTA86" s="91"/>
      <c r="UTB86" s="88"/>
      <c r="UTC86" s="91"/>
      <c r="UTD86" s="88"/>
      <c r="UTE86" s="91"/>
      <c r="UTF86" s="88"/>
      <c r="UTG86" s="91"/>
      <c r="UTH86" s="88"/>
      <c r="UTI86" s="91"/>
      <c r="UTJ86" s="88"/>
      <c r="UTK86" s="91"/>
      <c r="UTL86" s="88"/>
      <c r="UTM86" s="91"/>
      <c r="UTN86" s="88"/>
      <c r="UTO86" s="91"/>
      <c r="UTP86" s="88"/>
      <c r="UTQ86" s="91"/>
      <c r="UTR86" s="88"/>
      <c r="UTS86" s="91"/>
      <c r="UTT86" s="88"/>
      <c r="UTU86" s="91"/>
      <c r="UTV86" s="88"/>
      <c r="UTW86" s="91"/>
      <c r="UTX86" s="88"/>
      <c r="UTY86" s="91"/>
      <c r="UTZ86" s="88"/>
      <c r="UUA86" s="91"/>
      <c r="UUB86" s="88"/>
      <c r="UUC86" s="91"/>
      <c r="UUD86" s="88"/>
      <c r="UUE86" s="91"/>
      <c r="UUF86" s="88"/>
      <c r="UUG86" s="91"/>
      <c r="UUH86" s="88"/>
      <c r="UUI86" s="91"/>
      <c r="UUJ86" s="88"/>
      <c r="UUK86" s="91"/>
      <c r="UUL86" s="88"/>
      <c r="UUM86" s="91"/>
      <c r="UUN86" s="88"/>
      <c r="UUO86" s="91"/>
      <c r="UUP86" s="88"/>
      <c r="UUQ86" s="91"/>
      <c r="UUR86" s="88"/>
      <c r="UUS86" s="91"/>
      <c r="UUT86" s="88"/>
      <c r="UUU86" s="91"/>
      <c r="UUV86" s="88"/>
      <c r="UUW86" s="91"/>
      <c r="UUX86" s="88"/>
      <c r="UUY86" s="91"/>
      <c r="UUZ86" s="88"/>
      <c r="UVA86" s="91"/>
      <c r="UVB86" s="88"/>
      <c r="UVC86" s="91"/>
      <c r="UVD86" s="88"/>
      <c r="UVE86" s="91"/>
      <c r="UVF86" s="88"/>
      <c r="UVG86" s="91"/>
      <c r="UVH86" s="88"/>
      <c r="UVI86" s="91"/>
      <c r="UVJ86" s="88"/>
      <c r="UVK86" s="91"/>
      <c r="UVL86" s="88"/>
      <c r="UVM86" s="91"/>
      <c r="UVN86" s="88"/>
      <c r="UVO86" s="91"/>
      <c r="UVP86" s="88"/>
      <c r="UVQ86" s="91"/>
      <c r="UVR86" s="88"/>
      <c r="UVS86" s="91"/>
      <c r="UVT86" s="88"/>
      <c r="UVU86" s="91"/>
      <c r="UVV86" s="88"/>
      <c r="UVW86" s="91"/>
      <c r="UVX86" s="88"/>
      <c r="UVY86" s="91"/>
      <c r="UVZ86" s="88"/>
      <c r="UWA86" s="91"/>
      <c r="UWB86" s="88"/>
      <c r="UWC86" s="91"/>
      <c r="UWD86" s="88"/>
      <c r="UWE86" s="91"/>
      <c r="UWF86" s="88"/>
      <c r="UWG86" s="91"/>
      <c r="UWH86" s="88"/>
      <c r="UWI86" s="91"/>
      <c r="UWJ86" s="88"/>
      <c r="UWK86" s="91"/>
      <c r="UWL86" s="88"/>
      <c r="UWM86" s="91"/>
      <c r="UWN86" s="88"/>
      <c r="UWO86" s="91"/>
      <c r="UWP86" s="88"/>
      <c r="UWQ86" s="91"/>
      <c r="UWR86" s="88"/>
      <c r="UWS86" s="91"/>
      <c r="UWT86" s="88"/>
      <c r="UWU86" s="91"/>
      <c r="UWV86" s="88"/>
      <c r="UWW86" s="91"/>
      <c r="UWX86" s="88"/>
      <c r="UWY86" s="91"/>
      <c r="UWZ86" s="88"/>
      <c r="UXA86" s="91"/>
      <c r="UXB86" s="88"/>
      <c r="UXC86" s="91"/>
      <c r="UXD86" s="88"/>
      <c r="UXE86" s="91"/>
      <c r="UXF86" s="88"/>
      <c r="UXG86" s="91"/>
      <c r="UXH86" s="88"/>
      <c r="UXI86" s="91"/>
      <c r="UXJ86" s="88"/>
      <c r="UXK86" s="91"/>
      <c r="UXL86" s="88"/>
      <c r="UXM86" s="91"/>
      <c r="UXN86" s="88"/>
      <c r="UXO86" s="91"/>
      <c r="UXP86" s="88"/>
      <c r="UXQ86" s="91"/>
      <c r="UXR86" s="88"/>
      <c r="UXS86" s="91"/>
      <c r="UXT86" s="88"/>
      <c r="UXU86" s="91"/>
      <c r="UXV86" s="88"/>
      <c r="UXW86" s="91"/>
      <c r="UXX86" s="88"/>
      <c r="UXY86" s="91"/>
      <c r="UXZ86" s="88"/>
      <c r="UYA86" s="91"/>
      <c r="UYB86" s="88"/>
      <c r="UYC86" s="91"/>
      <c r="UYD86" s="88"/>
      <c r="UYE86" s="91"/>
      <c r="UYF86" s="88"/>
      <c r="UYG86" s="91"/>
      <c r="UYH86" s="88"/>
      <c r="UYI86" s="91"/>
      <c r="UYJ86" s="88"/>
      <c r="UYK86" s="91"/>
      <c r="UYL86" s="88"/>
      <c r="UYM86" s="91"/>
      <c r="UYN86" s="88"/>
      <c r="UYO86" s="91"/>
      <c r="UYP86" s="88"/>
      <c r="UYQ86" s="91"/>
      <c r="UYR86" s="88"/>
      <c r="UYS86" s="91"/>
      <c r="UYT86" s="88"/>
      <c r="UYU86" s="91"/>
      <c r="UYV86" s="88"/>
      <c r="UYW86" s="91"/>
      <c r="UYX86" s="88"/>
      <c r="UYY86" s="91"/>
      <c r="UYZ86" s="88"/>
      <c r="UZA86" s="91"/>
      <c r="UZB86" s="88"/>
      <c r="UZC86" s="91"/>
      <c r="UZD86" s="88"/>
      <c r="UZE86" s="91"/>
      <c r="UZF86" s="88"/>
      <c r="UZG86" s="91"/>
      <c r="UZH86" s="88"/>
      <c r="UZI86" s="91"/>
      <c r="UZJ86" s="88"/>
      <c r="UZK86" s="91"/>
      <c r="UZL86" s="88"/>
      <c r="UZM86" s="91"/>
      <c r="UZN86" s="88"/>
      <c r="UZO86" s="91"/>
      <c r="UZP86" s="88"/>
      <c r="UZQ86" s="91"/>
      <c r="UZR86" s="88"/>
      <c r="UZS86" s="91"/>
      <c r="UZT86" s="88"/>
      <c r="UZU86" s="91"/>
      <c r="UZV86" s="88"/>
      <c r="UZW86" s="91"/>
      <c r="UZX86" s="88"/>
      <c r="UZY86" s="91"/>
      <c r="UZZ86" s="88"/>
      <c r="VAA86" s="91"/>
      <c r="VAB86" s="88"/>
      <c r="VAC86" s="91"/>
      <c r="VAD86" s="88"/>
      <c r="VAE86" s="91"/>
      <c r="VAF86" s="88"/>
      <c r="VAG86" s="91"/>
      <c r="VAH86" s="88"/>
      <c r="VAI86" s="91"/>
      <c r="VAJ86" s="88"/>
      <c r="VAK86" s="91"/>
      <c r="VAL86" s="88"/>
      <c r="VAM86" s="91"/>
      <c r="VAN86" s="88"/>
      <c r="VAO86" s="91"/>
      <c r="VAP86" s="88"/>
      <c r="VAQ86" s="91"/>
      <c r="VAR86" s="88"/>
      <c r="VAS86" s="91"/>
      <c r="VAT86" s="88"/>
      <c r="VAU86" s="91"/>
      <c r="VAV86" s="88"/>
      <c r="VAW86" s="91"/>
      <c r="VAX86" s="88"/>
      <c r="VAY86" s="91"/>
      <c r="VAZ86" s="88"/>
      <c r="VBA86" s="91"/>
      <c r="VBB86" s="88"/>
      <c r="VBC86" s="91"/>
      <c r="VBD86" s="88"/>
      <c r="VBE86" s="91"/>
      <c r="VBF86" s="88"/>
      <c r="VBG86" s="91"/>
      <c r="VBH86" s="88"/>
      <c r="VBI86" s="91"/>
      <c r="VBJ86" s="88"/>
      <c r="VBK86" s="91"/>
      <c r="VBL86" s="88"/>
      <c r="VBM86" s="91"/>
      <c r="VBN86" s="88"/>
      <c r="VBO86" s="91"/>
      <c r="VBP86" s="88"/>
      <c r="VBQ86" s="91"/>
      <c r="VBR86" s="88"/>
      <c r="VBS86" s="91"/>
      <c r="VBT86" s="88"/>
      <c r="VBU86" s="91"/>
      <c r="VBV86" s="88"/>
      <c r="VBW86" s="91"/>
      <c r="VBX86" s="88"/>
      <c r="VBY86" s="91"/>
      <c r="VBZ86" s="88"/>
      <c r="VCA86" s="91"/>
      <c r="VCB86" s="88"/>
      <c r="VCC86" s="91"/>
      <c r="VCD86" s="88"/>
      <c r="VCE86" s="91"/>
      <c r="VCF86" s="88"/>
      <c r="VCG86" s="91"/>
      <c r="VCH86" s="88"/>
      <c r="VCI86" s="91"/>
      <c r="VCJ86" s="88"/>
      <c r="VCK86" s="91"/>
      <c r="VCL86" s="88"/>
      <c r="VCM86" s="91"/>
      <c r="VCN86" s="88"/>
      <c r="VCO86" s="91"/>
      <c r="VCP86" s="88"/>
      <c r="VCQ86" s="91"/>
      <c r="VCR86" s="88"/>
      <c r="VCS86" s="91"/>
      <c r="VCT86" s="88"/>
      <c r="VCU86" s="91"/>
      <c r="VCV86" s="88"/>
      <c r="VCW86" s="91"/>
      <c r="VCX86" s="88"/>
      <c r="VCY86" s="91"/>
      <c r="VCZ86" s="88"/>
      <c r="VDA86" s="91"/>
      <c r="VDB86" s="88"/>
      <c r="VDC86" s="91"/>
      <c r="VDD86" s="88"/>
      <c r="VDE86" s="91"/>
      <c r="VDF86" s="88"/>
      <c r="VDG86" s="91"/>
      <c r="VDH86" s="88"/>
      <c r="VDI86" s="91"/>
      <c r="VDJ86" s="88"/>
      <c r="VDK86" s="91"/>
      <c r="VDL86" s="88"/>
      <c r="VDM86" s="91"/>
      <c r="VDN86" s="88"/>
      <c r="VDO86" s="91"/>
      <c r="VDP86" s="88"/>
      <c r="VDQ86" s="91"/>
      <c r="VDR86" s="88"/>
      <c r="VDS86" s="91"/>
      <c r="VDT86" s="88"/>
      <c r="VDU86" s="91"/>
      <c r="VDV86" s="88"/>
      <c r="VDW86" s="91"/>
      <c r="VDX86" s="88"/>
      <c r="VDY86" s="91"/>
      <c r="VDZ86" s="88"/>
      <c r="VEA86" s="91"/>
      <c r="VEB86" s="88"/>
      <c r="VEC86" s="91"/>
      <c r="VED86" s="88"/>
      <c r="VEE86" s="91"/>
      <c r="VEF86" s="88"/>
      <c r="VEG86" s="91"/>
      <c r="VEH86" s="88"/>
      <c r="VEI86" s="91"/>
      <c r="VEJ86" s="88"/>
      <c r="VEK86" s="91"/>
      <c r="VEL86" s="88"/>
      <c r="VEM86" s="91"/>
      <c r="VEN86" s="88"/>
      <c r="VEO86" s="91"/>
      <c r="VEP86" s="88"/>
      <c r="VEQ86" s="91"/>
      <c r="VER86" s="88"/>
      <c r="VES86" s="91"/>
      <c r="VET86" s="88"/>
      <c r="VEU86" s="91"/>
      <c r="VEV86" s="88"/>
      <c r="VEW86" s="91"/>
      <c r="VEX86" s="88"/>
      <c r="VEY86" s="91"/>
      <c r="VEZ86" s="88"/>
      <c r="VFA86" s="91"/>
      <c r="VFB86" s="88"/>
      <c r="VFC86" s="91"/>
      <c r="VFD86" s="88"/>
      <c r="VFE86" s="91"/>
      <c r="VFF86" s="88"/>
      <c r="VFG86" s="91"/>
      <c r="VFH86" s="88"/>
      <c r="VFI86" s="91"/>
      <c r="VFJ86" s="88"/>
      <c r="VFK86" s="91"/>
      <c r="VFL86" s="88"/>
      <c r="VFM86" s="91"/>
      <c r="VFN86" s="88"/>
      <c r="VFO86" s="91"/>
      <c r="VFP86" s="88"/>
      <c r="VFQ86" s="91"/>
      <c r="VFR86" s="88"/>
      <c r="VFS86" s="91"/>
      <c r="VFT86" s="88"/>
      <c r="VFU86" s="91"/>
      <c r="VFV86" s="88"/>
      <c r="VFW86" s="91"/>
      <c r="VFX86" s="88"/>
      <c r="VFY86" s="91"/>
      <c r="VFZ86" s="88"/>
      <c r="VGA86" s="91"/>
      <c r="VGB86" s="88"/>
      <c r="VGC86" s="91"/>
      <c r="VGD86" s="88"/>
      <c r="VGE86" s="91"/>
      <c r="VGF86" s="88"/>
      <c r="VGG86" s="91"/>
      <c r="VGH86" s="88"/>
      <c r="VGI86" s="91"/>
      <c r="VGJ86" s="88"/>
      <c r="VGK86" s="91"/>
      <c r="VGL86" s="88"/>
      <c r="VGM86" s="91"/>
      <c r="VGN86" s="88"/>
      <c r="VGO86" s="91"/>
      <c r="VGP86" s="88"/>
      <c r="VGQ86" s="91"/>
      <c r="VGR86" s="88"/>
      <c r="VGS86" s="91"/>
      <c r="VGT86" s="88"/>
      <c r="VGU86" s="91"/>
      <c r="VGV86" s="88"/>
      <c r="VGW86" s="91"/>
      <c r="VGX86" s="88"/>
      <c r="VGY86" s="91"/>
      <c r="VGZ86" s="88"/>
      <c r="VHA86" s="91"/>
      <c r="VHB86" s="88"/>
      <c r="VHC86" s="91"/>
      <c r="VHD86" s="88"/>
      <c r="VHE86" s="91"/>
      <c r="VHF86" s="88"/>
      <c r="VHG86" s="91"/>
      <c r="VHH86" s="88"/>
      <c r="VHI86" s="91"/>
      <c r="VHJ86" s="88"/>
      <c r="VHK86" s="91"/>
      <c r="VHL86" s="88"/>
      <c r="VHM86" s="91"/>
      <c r="VHN86" s="88"/>
      <c r="VHO86" s="91"/>
      <c r="VHP86" s="88"/>
      <c r="VHQ86" s="91"/>
      <c r="VHR86" s="88"/>
      <c r="VHS86" s="91"/>
      <c r="VHT86" s="88"/>
      <c r="VHU86" s="91"/>
      <c r="VHV86" s="88"/>
      <c r="VHW86" s="91"/>
      <c r="VHX86" s="88"/>
      <c r="VHY86" s="91"/>
      <c r="VHZ86" s="88"/>
      <c r="VIA86" s="91"/>
      <c r="VIB86" s="88"/>
      <c r="VIC86" s="91"/>
      <c r="VID86" s="88"/>
      <c r="VIE86" s="91"/>
      <c r="VIF86" s="88"/>
      <c r="VIG86" s="91"/>
      <c r="VIH86" s="88"/>
      <c r="VII86" s="91"/>
      <c r="VIJ86" s="88"/>
      <c r="VIK86" s="91"/>
      <c r="VIL86" s="88"/>
      <c r="VIM86" s="91"/>
      <c r="VIN86" s="88"/>
      <c r="VIO86" s="91"/>
      <c r="VIP86" s="88"/>
      <c r="VIQ86" s="91"/>
      <c r="VIR86" s="88"/>
      <c r="VIS86" s="91"/>
      <c r="VIT86" s="88"/>
      <c r="VIU86" s="91"/>
      <c r="VIV86" s="88"/>
      <c r="VIW86" s="91"/>
      <c r="VIX86" s="88"/>
      <c r="VIY86" s="91"/>
      <c r="VIZ86" s="88"/>
      <c r="VJA86" s="91"/>
      <c r="VJB86" s="88"/>
      <c r="VJC86" s="91"/>
      <c r="VJD86" s="88"/>
      <c r="VJE86" s="91"/>
      <c r="VJF86" s="88"/>
      <c r="VJG86" s="91"/>
      <c r="VJH86" s="88"/>
      <c r="VJI86" s="91"/>
      <c r="VJJ86" s="88"/>
      <c r="VJK86" s="91"/>
      <c r="VJL86" s="88"/>
      <c r="VJM86" s="91"/>
      <c r="VJN86" s="88"/>
      <c r="VJO86" s="91"/>
      <c r="VJP86" s="88"/>
      <c r="VJQ86" s="91"/>
      <c r="VJR86" s="88"/>
      <c r="VJS86" s="91"/>
      <c r="VJT86" s="88"/>
      <c r="VJU86" s="91"/>
      <c r="VJV86" s="88"/>
      <c r="VJW86" s="91"/>
      <c r="VJX86" s="88"/>
      <c r="VJY86" s="91"/>
      <c r="VJZ86" s="88"/>
      <c r="VKA86" s="91"/>
      <c r="VKB86" s="88"/>
      <c r="VKC86" s="91"/>
      <c r="VKD86" s="88"/>
      <c r="VKE86" s="91"/>
      <c r="VKF86" s="88"/>
      <c r="VKG86" s="91"/>
      <c r="VKH86" s="88"/>
      <c r="VKI86" s="91"/>
      <c r="VKJ86" s="88"/>
      <c r="VKK86" s="91"/>
      <c r="VKL86" s="88"/>
      <c r="VKM86" s="91"/>
      <c r="VKN86" s="88"/>
      <c r="VKO86" s="91"/>
      <c r="VKP86" s="88"/>
      <c r="VKQ86" s="91"/>
      <c r="VKR86" s="88"/>
      <c r="VKS86" s="91"/>
      <c r="VKT86" s="88"/>
      <c r="VKU86" s="91"/>
      <c r="VKV86" s="88"/>
      <c r="VKW86" s="91"/>
      <c r="VKX86" s="88"/>
      <c r="VKY86" s="91"/>
      <c r="VKZ86" s="88"/>
      <c r="VLA86" s="91"/>
      <c r="VLB86" s="88"/>
      <c r="VLC86" s="91"/>
      <c r="VLD86" s="88"/>
      <c r="VLE86" s="91"/>
      <c r="VLF86" s="88"/>
      <c r="VLG86" s="91"/>
      <c r="VLH86" s="88"/>
      <c r="VLI86" s="91"/>
      <c r="VLJ86" s="88"/>
      <c r="VLK86" s="91"/>
      <c r="VLL86" s="88"/>
      <c r="VLM86" s="91"/>
      <c r="VLN86" s="88"/>
      <c r="VLO86" s="91"/>
      <c r="VLP86" s="88"/>
      <c r="VLQ86" s="91"/>
      <c r="VLR86" s="88"/>
      <c r="VLS86" s="91"/>
      <c r="VLT86" s="88"/>
      <c r="VLU86" s="91"/>
      <c r="VLV86" s="88"/>
      <c r="VLW86" s="91"/>
      <c r="VLX86" s="88"/>
      <c r="VLY86" s="91"/>
      <c r="VLZ86" s="88"/>
      <c r="VMA86" s="91"/>
      <c r="VMB86" s="88"/>
      <c r="VMC86" s="91"/>
      <c r="VMD86" s="88"/>
      <c r="VME86" s="91"/>
      <c r="VMF86" s="88"/>
      <c r="VMG86" s="91"/>
      <c r="VMH86" s="88"/>
      <c r="VMI86" s="91"/>
      <c r="VMJ86" s="88"/>
      <c r="VMK86" s="91"/>
      <c r="VML86" s="88"/>
      <c r="VMM86" s="91"/>
      <c r="VMN86" s="88"/>
      <c r="VMO86" s="91"/>
      <c r="VMP86" s="88"/>
      <c r="VMQ86" s="91"/>
      <c r="VMR86" s="88"/>
      <c r="VMS86" s="91"/>
      <c r="VMT86" s="88"/>
      <c r="VMU86" s="91"/>
      <c r="VMV86" s="88"/>
      <c r="VMW86" s="91"/>
      <c r="VMX86" s="88"/>
      <c r="VMY86" s="91"/>
      <c r="VMZ86" s="88"/>
      <c r="VNA86" s="91"/>
      <c r="VNB86" s="88"/>
      <c r="VNC86" s="91"/>
      <c r="VND86" s="88"/>
      <c r="VNE86" s="91"/>
      <c r="VNF86" s="88"/>
      <c r="VNG86" s="91"/>
      <c r="VNH86" s="88"/>
      <c r="VNI86" s="91"/>
      <c r="VNJ86" s="88"/>
      <c r="VNK86" s="91"/>
      <c r="VNL86" s="88"/>
      <c r="VNM86" s="91"/>
      <c r="VNN86" s="88"/>
      <c r="VNO86" s="91"/>
      <c r="VNP86" s="88"/>
      <c r="VNQ86" s="91"/>
      <c r="VNR86" s="88"/>
      <c r="VNS86" s="91"/>
      <c r="VNT86" s="88"/>
      <c r="VNU86" s="91"/>
      <c r="VNV86" s="88"/>
      <c r="VNW86" s="91"/>
      <c r="VNX86" s="88"/>
      <c r="VNY86" s="91"/>
      <c r="VNZ86" s="88"/>
      <c r="VOA86" s="91"/>
      <c r="VOB86" s="88"/>
      <c r="VOC86" s="91"/>
      <c r="VOD86" s="88"/>
      <c r="VOE86" s="91"/>
      <c r="VOF86" s="88"/>
      <c r="VOG86" s="91"/>
      <c r="VOH86" s="88"/>
      <c r="VOI86" s="91"/>
      <c r="VOJ86" s="88"/>
      <c r="VOK86" s="91"/>
      <c r="VOL86" s="88"/>
      <c r="VOM86" s="91"/>
      <c r="VON86" s="88"/>
      <c r="VOO86" s="91"/>
      <c r="VOP86" s="88"/>
      <c r="VOQ86" s="91"/>
      <c r="VOR86" s="88"/>
      <c r="VOS86" s="91"/>
      <c r="VOT86" s="88"/>
      <c r="VOU86" s="91"/>
      <c r="VOV86" s="88"/>
      <c r="VOW86" s="91"/>
      <c r="VOX86" s="88"/>
      <c r="VOY86" s="91"/>
      <c r="VOZ86" s="88"/>
      <c r="VPA86" s="91"/>
      <c r="VPB86" s="88"/>
      <c r="VPC86" s="91"/>
      <c r="VPD86" s="88"/>
      <c r="VPE86" s="91"/>
      <c r="VPF86" s="88"/>
      <c r="VPG86" s="91"/>
      <c r="VPH86" s="88"/>
      <c r="VPI86" s="91"/>
      <c r="VPJ86" s="88"/>
      <c r="VPK86" s="91"/>
      <c r="VPL86" s="88"/>
      <c r="VPM86" s="91"/>
      <c r="VPN86" s="88"/>
      <c r="VPO86" s="91"/>
      <c r="VPP86" s="88"/>
      <c r="VPQ86" s="91"/>
      <c r="VPR86" s="88"/>
      <c r="VPS86" s="91"/>
      <c r="VPT86" s="88"/>
      <c r="VPU86" s="91"/>
      <c r="VPV86" s="88"/>
      <c r="VPW86" s="91"/>
      <c r="VPX86" s="88"/>
      <c r="VPY86" s="91"/>
      <c r="VPZ86" s="88"/>
      <c r="VQA86" s="91"/>
      <c r="VQB86" s="88"/>
      <c r="VQC86" s="91"/>
      <c r="VQD86" s="88"/>
      <c r="VQE86" s="91"/>
      <c r="VQF86" s="88"/>
      <c r="VQG86" s="91"/>
      <c r="VQH86" s="88"/>
      <c r="VQI86" s="91"/>
      <c r="VQJ86" s="88"/>
      <c r="VQK86" s="91"/>
      <c r="VQL86" s="88"/>
      <c r="VQM86" s="91"/>
      <c r="VQN86" s="88"/>
      <c r="VQO86" s="91"/>
      <c r="VQP86" s="88"/>
      <c r="VQQ86" s="91"/>
      <c r="VQR86" s="88"/>
      <c r="VQS86" s="91"/>
      <c r="VQT86" s="88"/>
      <c r="VQU86" s="91"/>
      <c r="VQV86" s="88"/>
      <c r="VQW86" s="91"/>
      <c r="VQX86" s="88"/>
      <c r="VQY86" s="91"/>
      <c r="VQZ86" s="88"/>
      <c r="VRA86" s="91"/>
      <c r="VRB86" s="88"/>
      <c r="VRC86" s="91"/>
      <c r="VRD86" s="88"/>
      <c r="VRE86" s="91"/>
      <c r="VRF86" s="88"/>
      <c r="VRG86" s="91"/>
      <c r="VRH86" s="88"/>
      <c r="VRI86" s="91"/>
      <c r="VRJ86" s="88"/>
      <c r="VRK86" s="91"/>
      <c r="VRL86" s="88"/>
      <c r="VRM86" s="91"/>
      <c r="VRN86" s="88"/>
      <c r="VRO86" s="91"/>
      <c r="VRP86" s="88"/>
      <c r="VRQ86" s="91"/>
      <c r="VRR86" s="88"/>
      <c r="VRS86" s="91"/>
      <c r="VRT86" s="88"/>
      <c r="VRU86" s="91"/>
      <c r="VRV86" s="88"/>
      <c r="VRW86" s="91"/>
      <c r="VRX86" s="88"/>
      <c r="VRY86" s="91"/>
      <c r="VRZ86" s="88"/>
      <c r="VSA86" s="91"/>
      <c r="VSB86" s="88"/>
      <c r="VSC86" s="91"/>
      <c r="VSD86" s="88"/>
      <c r="VSE86" s="91"/>
      <c r="VSF86" s="88"/>
      <c r="VSG86" s="91"/>
      <c r="VSH86" s="88"/>
      <c r="VSI86" s="91"/>
      <c r="VSJ86" s="88"/>
      <c r="VSK86" s="91"/>
      <c r="VSL86" s="88"/>
      <c r="VSM86" s="91"/>
      <c r="VSN86" s="88"/>
      <c r="VSO86" s="91"/>
      <c r="VSP86" s="88"/>
      <c r="VSQ86" s="91"/>
      <c r="VSR86" s="88"/>
      <c r="VSS86" s="91"/>
      <c r="VST86" s="88"/>
      <c r="VSU86" s="91"/>
      <c r="VSV86" s="88"/>
      <c r="VSW86" s="91"/>
      <c r="VSX86" s="88"/>
      <c r="VSY86" s="91"/>
      <c r="VSZ86" s="88"/>
      <c r="VTA86" s="91"/>
      <c r="VTB86" s="88"/>
      <c r="VTC86" s="91"/>
      <c r="VTD86" s="88"/>
      <c r="VTE86" s="91"/>
      <c r="VTF86" s="88"/>
      <c r="VTG86" s="91"/>
      <c r="VTH86" s="88"/>
      <c r="VTI86" s="91"/>
      <c r="VTJ86" s="88"/>
      <c r="VTK86" s="91"/>
      <c r="VTL86" s="88"/>
      <c r="VTM86" s="91"/>
      <c r="VTN86" s="88"/>
      <c r="VTO86" s="91"/>
      <c r="VTP86" s="88"/>
      <c r="VTQ86" s="91"/>
      <c r="VTR86" s="88"/>
      <c r="VTS86" s="91"/>
      <c r="VTT86" s="88"/>
      <c r="VTU86" s="91"/>
      <c r="VTV86" s="88"/>
      <c r="VTW86" s="91"/>
      <c r="VTX86" s="88"/>
      <c r="VTY86" s="91"/>
      <c r="VTZ86" s="88"/>
      <c r="VUA86" s="91"/>
      <c r="VUB86" s="88"/>
      <c r="VUC86" s="91"/>
      <c r="VUD86" s="88"/>
      <c r="VUE86" s="91"/>
      <c r="VUF86" s="88"/>
      <c r="VUG86" s="91"/>
      <c r="VUH86" s="88"/>
      <c r="VUI86" s="91"/>
      <c r="VUJ86" s="88"/>
      <c r="VUK86" s="91"/>
      <c r="VUL86" s="88"/>
      <c r="VUM86" s="91"/>
      <c r="VUN86" s="88"/>
      <c r="VUO86" s="91"/>
      <c r="VUP86" s="88"/>
      <c r="VUQ86" s="91"/>
      <c r="VUR86" s="88"/>
      <c r="VUS86" s="91"/>
      <c r="VUT86" s="88"/>
      <c r="VUU86" s="91"/>
      <c r="VUV86" s="88"/>
      <c r="VUW86" s="91"/>
      <c r="VUX86" s="88"/>
      <c r="VUY86" s="91"/>
      <c r="VUZ86" s="88"/>
      <c r="VVA86" s="91"/>
      <c r="VVB86" s="88"/>
      <c r="VVC86" s="91"/>
      <c r="VVD86" s="88"/>
      <c r="VVE86" s="91"/>
      <c r="VVF86" s="88"/>
      <c r="VVG86" s="91"/>
      <c r="VVH86" s="88"/>
      <c r="VVI86" s="91"/>
      <c r="VVJ86" s="88"/>
      <c r="VVK86" s="91"/>
      <c r="VVL86" s="88"/>
      <c r="VVM86" s="91"/>
      <c r="VVN86" s="88"/>
      <c r="VVO86" s="91"/>
      <c r="VVP86" s="88"/>
      <c r="VVQ86" s="91"/>
      <c r="VVR86" s="88"/>
      <c r="VVS86" s="91"/>
      <c r="VVT86" s="88"/>
      <c r="VVU86" s="91"/>
      <c r="VVV86" s="88"/>
      <c r="VVW86" s="91"/>
      <c r="VVX86" s="88"/>
      <c r="VVY86" s="91"/>
      <c r="VVZ86" s="88"/>
      <c r="VWA86" s="91"/>
      <c r="VWB86" s="88"/>
      <c r="VWC86" s="91"/>
      <c r="VWD86" s="88"/>
      <c r="VWE86" s="91"/>
      <c r="VWF86" s="88"/>
      <c r="VWG86" s="91"/>
      <c r="VWH86" s="88"/>
      <c r="VWI86" s="91"/>
      <c r="VWJ86" s="88"/>
      <c r="VWK86" s="91"/>
      <c r="VWL86" s="88"/>
      <c r="VWM86" s="91"/>
      <c r="VWN86" s="88"/>
      <c r="VWO86" s="91"/>
      <c r="VWP86" s="88"/>
      <c r="VWQ86" s="91"/>
      <c r="VWR86" s="88"/>
      <c r="VWS86" s="91"/>
      <c r="VWT86" s="88"/>
      <c r="VWU86" s="91"/>
      <c r="VWV86" s="88"/>
      <c r="VWW86" s="91"/>
      <c r="VWX86" s="88"/>
      <c r="VWY86" s="91"/>
      <c r="VWZ86" s="88"/>
      <c r="VXA86" s="91"/>
      <c r="VXB86" s="88"/>
      <c r="VXC86" s="91"/>
      <c r="VXD86" s="88"/>
      <c r="VXE86" s="91"/>
      <c r="VXF86" s="88"/>
      <c r="VXG86" s="91"/>
      <c r="VXH86" s="88"/>
      <c r="VXI86" s="91"/>
      <c r="VXJ86" s="88"/>
      <c r="VXK86" s="91"/>
      <c r="VXL86" s="88"/>
      <c r="VXM86" s="91"/>
      <c r="VXN86" s="88"/>
      <c r="VXO86" s="91"/>
      <c r="VXP86" s="88"/>
      <c r="VXQ86" s="91"/>
      <c r="VXR86" s="88"/>
      <c r="VXS86" s="91"/>
      <c r="VXT86" s="88"/>
      <c r="VXU86" s="91"/>
      <c r="VXV86" s="88"/>
      <c r="VXW86" s="91"/>
      <c r="VXX86" s="88"/>
      <c r="VXY86" s="91"/>
      <c r="VXZ86" s="88"/>
      <c r="VYA86" s="91"/>
      <c r="VYB86" s="88"/>
      <c r="VYC86" s="91"/>
      <c r="VYD86" s="88"/>
      <c r="VYE86" s="91"/>
      <c r="VYF86" s="88"/>
      <c r="VYG86" s="91"/>
      <c r="VYH86" s="88"/>
      <c r="VYI86" s="91"/>
      <c r="VYJ86" s="88"/>
      <c r="VYK86" s="91"/>
      <c r="VYL86" s="88"/>
      <c r="VYM86" s="91"/>
      <c r="VYN86" s="88"/>
      <c r="VYO86" s="91"/>
      <c r="VYP86" s="88"/>
      <c r="VYQ86" s="91"/>
      <c r="VYR86" s="88"/>
      <c r="VYS86" s="91"/>
      <c r="VYT86" s="88"/>
      <c r="VYU86" s="91"/>
      <c r="VYV86" s="88"/>
      <c r="VYW86" s="91"/>
      <c r="VYX86" s="88"/>
      <c r="VYY86" s="91"/>
      <c r="VYZ86" s="88"/>
      <c r="VZA86" s="91"/>
      <c r="VZB86" s="88"/>
      <c r="VZC86" s="91"/>
      <c r="VZD86" s="88"/>
      <c r="VZE86" s="91"/>
      <c r="VZF86" s="88"/>
      <c r="VZG86" s="91"/>
      <c r="VZH86" s="88"/>
      <c r="VZI86" s="91"/>
      <c r="VZJ86" s="88"/>
      <c r="VZK86" s="91"/>
      <c r="VZL86" s="88"/>
      <c r="VZM86" s="91"/>
      <c r="VZN86" s="88"/>
      <c r="VZO86" s="91"/>
      <c r="VZP86" s="88"/>
      <c r="VZQ86" s="91"/>
      <c r="VZR86" s="88"/>
      <c r="VZS86" s="91"/>
      <c r="VZT86" s="88"/>
      <c r="VZU86" s="91"/>
      <c r="VZV86" s="88"/>
      <c r="VZW86" s="91"/>
      <c r="VZX86" s="88"/>
      <c r="VZY86" s="91"/>
      <c r="VZZ86" s="88"/>
      <c r="WAA86" s="91"/>
      <c r="WAB86" s="88"/>
      <c r="WAC86" s="91"/>
      <c r="WAD86" s="88"/>
      <c r="WAE86" s="91"/>
      <c r="WAF86" s="88"/>
      <c r="WAG86" s="91"/>
      <c r="WAH86" s="88"/>
      <c r="WAI86" s="91"/>
      <c r="WAJ86" s="88"/>
      <c r="WAK86" s="91"/>
      <c r="WAL86" s="88"/>
      <c r="WAM86" s="91"/>
      <c r="WAN86" s="88"/>
      <c r="WAO86" s="91"/>
      <c r="WAP86" s="88"/>
      <c r="WAQ86" s="91"/>
      <c r="WAR86" s="88"/>
      <c r="WAS86" s="91"/>
      <c r="WAT86" s="88"/>
      <c r="WAU86" s="91"/>
      <c r="WAV86" s="88"/>
      <c r="WAW86" s="91"/>
      <c r="WAX86" s="88"/>
      <c r="WAY86" s="91"/>
      <c r="WAZ86" s="88"/>
      <c r="WBA86" s="91"/>
      <c r="WBB86" s="88"/>
      <c r="WBC86" s="91"/>
      <c r="WBD86" s="88"/>
      <c r="WBE86" s="91"/>
      <c r="WBF86" s="88"/>
      <c r="WBG86" s="91"/>
      <c r="WBH86" s="88"/>
      <c r="WBI86" s="91"/>
      <c r="WBJ86" s="88"/>
      <c r="WBK86" s="91"/>
      <c r="WBL86" s="88"/>
      <c r="WBM86" s="91"/>
      <c r="WBN86" s="88"/>
      <c r="WBO86" s="91"/>
      <c r="WBP86" s="88"/>
      <c r="WBQ86" s="91"/>
      <c r="WBR86" s="88"/>
      <c r="WBS86" s="91"/>
      <c r="WBT86" s="88"/>
      <c r="WBU86" s="91"/>
      <c r="WBV86" s="88"/>
      <c r="WBW86" s="91"/>
      <c r="WBX86" s="88"/>
      <c r="WBY86" s="91"/>
      <c r="WBZ86" s="88"/>
      <c r="WCA86" s="91"/>
      <c r="WCB86" s="88"/>
      <c r="WCC86" s="91"/>
      <c r="WCD86" s="88"/>
      <c r="WCE86" s="91"/>
      <c r="WCF86" s="88"/>
      <c r="WCG86" s="91"/>
      <c r="WCH86" s="88"/>
      <c r="WCI86" s="91"/>
      <c r="WCJ86" s="88"/>
      <c r="WCK86" s="91"/>
      <c r="WCL86" s="88"/>
      <c r="WCM86" s="91"/>
      <c r="WCN86" s="88"/>
      <c r="WCO86" s="91"/>
      <c r="WCP86" s="88"/>
      <c r="WCQ86" s="91"/>
      <c r="WCR86" s="88"/>
      <c r="WCS86" s="91"/>
      <c r="WCT86" s="88"/>
      <c r="WCU86" s="91"/>
      <c r="WCV86" s="88"/>
      <c r="WCW86" s="91"/>
      <c r="WCX86" s="88"/>
      <c r="WCY86" s="91"/>
      <c r="WCZ86" s="88"/>
      <c r="WDA86" s="91"/>
      <c r="WDB86" s="88"/>
      <c r="WDC86" s="91"/>
      <c r="WDD86" s="88"/>
      <c r="WDE86" s="91"/>
      <c r="WDF86" s="88"/>
      <c r="WDG86" s="91"/>
      <c r="WDH86" s="88"/>
      <c r="WDI86" s="91"/>
      <c r="WDJ86" s="88"/>
      <c r="WDK86" s="91"/>
      <c r="WDL86" s="88"/>
      <c r="WDM86" s="91"/>
      <c r="WDN86" s="88"/>
      <c r="WDO86" s="91"/>
      <c r="WDP86" s="88"/>
      <c r="WDQ86" s="91"/>
      <c r="WDR86" s="88"/>
      <c r="WDS86" s="91"/>
      <c r="WDT86" s="88"/>
      <c r="WDU86" s="91"/>
      <c r="WDV86" s="88"/>
      <c r="WDW86" s="91"/>
      <c r="WDX86" s="88"/>
      <c r="WDY86" s="91"/>
      <c r="WDZ86" s="88"/>
      <c r="WEA86" s="91"/>
      <c r="WEB86" s="88"/>
      <c r="WEC86" s="91"/>
      <c r="WED86" s="88"/>
      <c r="WEE86" s="91"/>
      <c r="WEF86" s="88"/>
      <c r="WEG86" s="91"/>
      <c r="WEH86" s="88"/>
      <c r="WEI86" s="91"/>
      <c r="WEJ86" s="88"/>
      <c r="WEK86" s="91"/>
      <c r="WEL86" s="88"/>
      <c r="WEM86" s="91"/>
      <c r="WEN86" s="88"/>
      <c r="WEO86" s="91"/>
      <c r="WEP86" s="88"/>
      <c r="WEQ86" s="91"/>
      <c r="WER86" s="88"/>
      <c r="WES86" s="91"/>
      <c r="WET86" s="88"/>
      <c r="WEU86" s="91"/>
      <c r="WEV86" s="88"/>
      <c r="WEW86" s="91"/>
      <c r="WEX86" s="88"/>
      <c r="WEY86" s="91"/>
      <c r="WEZ86" s="88"/>
      <c r="WFA86" s="91"/>
      <c r="WFB86" s="88"/>
      <c r="WFC86" s="91"/>
      <c r="WFD86" s="88"/>
      <c r="WFE86" s="91"/>
      <c r="WFF86" s="88"/>
      <c r="WFG86" s="91"/>
      <c r="WFH86" s="88"/>
      <c r="WFI86" s="91"/>
      <c r="WFJ86" s="88"/>
      <c r="WFK86" s="91"/>
      <c r="WFL86" s="88"/>
      <c r="WFM86" s="91"/>
      <c r="WFN86" s="88"/>
      <c r="WFO86" s="91"/>
      <c r="WFP86" s="88"/>
      <c r="WFQ86" s="91"/>
      <c r="WFR86" s="88"/>
      <c r="WFS86" s="91"/>
      <c r="WFT86" s="88"/>
      <c r="WFU86" s="91"/>
      <c r="WFV86" s="88"/>
      <c r="WFW86" s="91"/>
      <c r="WFX86" s="88"/>
      <c r="WFY86" s="91"/>
      <c r="WFZ86" s="88"/>
      <c r="WGA86" s="91"/>
      <c r="WGB86" s="88"/>
      <c r="WGC86" s="91"/>
      <c r="WGD86" s="88"/>
      <c r="WGE86" s="91"/>
      <c r="WGF86" s="88"/>
      <c r="WGG86" s="91"/>
      <c r="WGH86" s="88"/>
      <c r="WGI86" s="91"/>
      <c r="WGJ86" s="88"/>
      <c r="WGK86" s="91"/>
      <c r="WGL86" s="88"/>
      <c r="WGM86" s="91"/>
      <c r="WGN86" s="88"/>
      <c r="WGO86" s="91"/>
      <c r="WGP86" s="88"/>
      <c r="WGQ86" s="91"/>
      <c r="WGR86" s="88"/>
      <c r="WGS86" s="91"/>
      <c r="WGT86" s="88"/>
      <c r="WGU86" s="91"/>
      <c r="WGV86" s="88"/>
      <c r="WGW86" s="91"/>
      <c r="WGX86" s="88"/>
      <c r="WGY86" s="91"/>
      <c r="WGZ86" s="88"/>
      <c r="WHA86" s="91"/>
      <c r="WHB86" s="88"/>
      <c r="WHC86" s="91"/>
      <c r="WHD86" s="88"/>
      <c r="WHE86" s="91"/>
      <c r="WHF86" s="88"/>
      <c r="WHG86" s="91"/>
      <c r="WHH86" s="88"/>
      <c r="WHI86" s="91"/>
      <c r="WHJ86" s="88"/>
      <c r="WHK86" s="91"/>
      <c r="WHL86" s="88"/>
      <c r="WHM86" s="91"/>
      <c r="WHN86" s="88"/>
      <c r="WHO86" s="91"/>
      <c r="WHP86" s="88"/>
      <c r="WHQ86" s="91"/>
      <c r="WHR86" s="88"/>
      <c r="WHS86" s="91"/>
      <c r="WHT86" s="88"/>
      <c r="WHU86" s="91"/>
      <c r="WHV86" s="88"/>
      <c r="WHW86" s="91"/>
      <c r="WHX86" s="88"/>
      <c r="WHY86" s="91"/>
      <c r="WHZ86" s="88"/>
      <c r="WIA86" s="91"/>
      <c r="WIB86" s="88"/>
      <c r="WIC86" s="91"/>
      <c r="WID86" s="88"/>
      <c r="WIE86" s="91"/>
      <c r="WIF86" s="88"/>
      <c r="WIG86" s="91"/>
      <c r="WIH86" s="88"/>
      <c r="WII86" s="91"/>
      <c r="WIJ86" s="88"/>
      <c r="WIK86" s="91"/>
      <c r="WIL86" s="88"/>
      <c r="WIM86" s="91"/>
      <c r="WIN86" s="88"/>
      <c r="WIO86" s="91"/>
      <c r="WIP86" s="88"/>
      <c r="WIQ86" s="91"/>
      <c r="WIR86" s="88"/>
      <c r="WIS86" s="91"/>
      <c r="WIT86" s="88"/>
      <c r="WIU86" s="91"/>
      <c r="WIV86" s="88"/>
      <c r="WIW86" s="91"/>
      <c r="WIX86" s="88"/>
      <c r="WIY86" s="91"/>
      <c r="WIZ86" s="88"/>
      <c r="WJA86" s="91"/>
      <c r="WJB86" s="88"/>
      <c r="WJC86" s="91"/>
      <c r="WJD86" s="88"/>
      <c r="WJE86" s="91"/>
      <c r="WJF86" s="88"/>
      <c r="WJG86" s="91"/>
      <c r="WJH86" s="88"/>
      <c r="WJI86" s="91"/>
      <c r="WJJ86" s="88"/>
      <c r="WJK86" s="91"/>
      <c r="WJL86" s="88"/>
      <c r="WJM86" s="91"/>
      <c r="WJN86" s="88"/>
      <c r="WJO86" s="91"/>
      <c r="WJP86" s="88"/>
      <c r="WJQ86" s="91"/>
      <c r="WJR86" s="88"/>
      <c r="WJS86" s="91"/>
      <c r="WJT86" s="88"/>
      <c r="WJU86" s="91"/>
      <c r="WJV86" s="88"/>
      <c r="WJW86" s="91"/>
      <c r="WJX86" s="88"/>
      <c r="WJY86" s="91"/>
      <c r="WJZ86" s="88"/>
      <c r="WKA86" s="91"/>
      <c r="WKB86" s="88"/>
      <c r="WKC86" s="91"/>
      <c r="WKD86" s="88"/>
      <c r="WKE86" s="91"/>
      <c r="WKF86" s="88"/>
      <c r="WKG86" s="91"/>
      <c r="WKH86" s="88"/>
      <c r="WKI86" s="91"/>
      <c r="WKJ86" s="88"/>
      <c r="WKK86" s="91"/>
      <c r="WKL86" s="88"/>
      <c r="WKM86" s="91"/>
      <c r="WKN86" s="88"/>
      <c r="WKO86" s="91"/>
      <c r="WKP86" s="88"/>
      <c r="WKQ86" s="91"/>
      <c r="WKR86" s="88"/>
      <c r="WKS86" s="91"/>
      <c r="WKT86" s="88"/>
      <c r="WKU86" s="91"/>
      <c r="WKV86" s="88"/>
      <c r="WKW86" s="91"/>
      <c r="WKX86" s="88"/>
      <c r="WKY86" s="91"/>
      <c r="WKZ86" s="88"/>
      <c r="WLA86" s="91"/>
      <c r="WLB86" s="88"/>
      <c r="WLC86" s="91"/>
      <c r="WLD86" s="88"/>
      <c r="WLE86" s="91"/>
      <c r="WLF86" s="88"/>
      <c r="WLG86" s="91"/>
      <c r="WLH86" s="88"/>
      <c r="WLI86" s="91"/>
      <c r="WLJ86" s="88"/>
      <c r="WLK86" s="91"/>
      <c r="WLL86" s="88"/>
      <c r="WLM86" s="91"/>
      <c r="WLN86" s="88"/>
      <c r="WLO86" s="91"/>
      <c r="WLP86" s="88"/>
      <c r="WLQ86" s="91"/>
      <c r="WLR86" s="88"/>
      <c r="WLS86" s="91"/>
      <c r="WLT86" s="88"/>
      <c r="WLU86" s="91"/>
      <c r="WLV86" s="88"/>
      <c r="WLW86" s="91"/>
      <c r="WLX86" s="88"/>
      <c r="WLY86" s="91"/>
      <c r="WLZ86" s="88"/>
      <c r="WMA86" s="91"/>
      <c r="WMB86" s="88"/>
      <c r="WMC86" s="91"/>
      <c r="WMD86" s="88"/>
      <c r="WME86" s="91"/>
      <c r="WMF86" s="88"/>
      <c r="WMG86" s="91"/>
      <c r="WMH86" s="88"/>
      <c r="WMI86" s="91"/>
      <c r="WMJ86" s="88"/>
      <c r="WMK86" s="91"/>
      <c r="WML86" s="88"/>
      <c r="WMM86" s="91"/>
      <c r="WMN86" s="88"/>
      <c r="WMO86" s="91"/>
      <c r="WMP86" s="88"/>
      <c r="WMQ86" s="91"/>
      <c r="WMR86" s="88"/>
      <c r="WMS86" s="91"/>
      <c r="WMT86" s="88"/>
      <c r="WMU86" s="91"/>
      <c r="WMV86" s="88"/>
      <c r="WMW86" s="91"/>
      <c r="WMX86" s="88"/>
      <c r="WMY86" s="91"/>
      <c r="WMZ86" s="88"/>
      <c r="WNA86" s="91"/>
      <c r="WNB86" s="88"/>
      <c r="WNC86" s="91"/>
      <c r="WND86" s="88"/>
      <c r="WNE86" s="91"/>
      <c r="WNF86" s="88"/>
      <c r="WNG86" s="91"/>
      <c r="WNH86" s="88"/>
      <c r="WNI86" s="91"/>
      <c r="WNJ86" s="88"/>
      <c r="WNK86" s="91"/>
      <c r="WNL86" s="88"/>
      <c r="WNM86" s="91"/>
      <c r="WNN86" s="88"/>
      <c r="WNO86" s="91"/>
      <c r="WNP86" s="88"/>
      <c r="WNQ86" s="91"/>
      <c r="WNR86" s="88"/>
      <c r="WNS86" s="91"/>
      <c r="WNT86" s="88"/>
      <c r="WNU86" s="91"/>
      <c r="WNV86" s="88"/>
      <c r="WNW86" s="91"/>
      <c r="WNX86" s="88"/>
      <c r="WNY86" s="91"/>
      <c r="WNZ86" s="88"/>
      <c r="WOA86" s="91"/>
      <c r="WOB86" s="88"/>
      <c r="WOC86" s="91"/>
      <c r="WOD86" s="88"/>
      <c r="WOE86" s="91"/>
      <c r="WOF86" s="88"/>
      <c r="WOG86" s="91"/>
      <c r="WOH86" s="88"/>
      <c r="WOI86" s="91"/>
      <c r="WOJ86" s="88"/>
      <c r="WOK86" s="91"/>
      <c r="WOL86" s="88"/>
      <c r="WOM86" s="91"/>
      <c r="WON86" s="88"/>
      <c r="WOO86" s="91"/>
      <c r="WOP86" s="88"/>
      <c r="WOQ86" s="91"/>
      <c r="WOR86" s="88"/>
      <c r="WOS86" s="91"/>
      <c r="WOT86" s="88"/>
      <c r="WOU86" s="91"/>
      <c r="WOV86" s="88"/>
      <c r="WOW86" s="91"/>
      <c r="WOX86" s="88"/>
      <c r="WOY86" s="91"/>
      <c r="WOZ86" s="88"/>
      <c r="WPA86" s="91"/>
      <c r="WPB86" s="88"/>
      <c r="WPC86" s="91"/>
      <c r="WPD86" s="88"/>
      <c r="WPE86" s="91"/>
      <c r="WPF86" s="88"/>
      <c r="WPG86" s="91"/>
      <c r="WPH86" s="88"/>
      <c r="WPI86" s="91"/>
      <c r="WPJ86" s="88"/>
      <c r="WPK86" s="91"/>
      <c r="WPL86" s="88"/>
      <c r="WPM86" s="91"/>
      <c r="WPN86" s="88"/>
      <c r="WPO86" s="91"/>
      <c r="WPP86" s="88"/>
      <c r="WPQ86" s="91"/>
      <c r="WPR86" s="88"/>
      <c r="WPS86" s="91"/>
      <c r="WPT86" s="88"/>
      <c r="WPU86" s="91"/>
      <c r="WPV86" s="88"/>
      <c r="WPW86" s="91"/>
      <c r="WPX86" s="88"/>
      <c r="WPY86" s="91"/>
      <c r="WPZ86" s="88"/>
      <c r="WQA86" s="91"/>
      <c r="WQB86" s="88"/>
      <c r="WQC86" s="91"/>
      <c r="WQD86" s="88"/>
      <c r="WQE86" s="91"/>
      <c r="WQF86" s="88"/>
      <c r="WQG86" s="91"/>
      <c r="WQH86" s="88"/>
      <c r="WQI86" s="91"/>
      <c r="WQJ86" s="88"/>
      <c r="WQK86" s="91"/>
      <c r="WQL86" s="88"/>
      <c r="WQM86" s="91"/>
      <c r="WQN86" s="88"/>
      <c r="WQO86" s="91"/>
      <c r="WQP86" s="88"/>
      <c r="WQQ86" s="91"/>
      <c r="WQR86" s="88"/>
      <c r="WQS86" s="91"/>
      <c r="WQT86" s="88"/>
      <c r="WQU86" s="91"/>
      <c r="WQV86" s="88"/>
      <c r="WQW86" s="91"/>
      <c r="WQX86" s="88"/>
      <c r="WQY86" s="91"/>
      <c r="WQZ86" s="88"/>
      <c r="WRA86" s="91"/>
      <c r="WRB86" s="88"/>
      <c r="WRC86" s="91"/>
      <c r="WRD86" s="88"/>
      <c r="WRE86" s="91"/>
      <c r="WRF86" s="88"/>
      <c r="WRG86" s="91"/>
      <c r="WRH86" s="88"/>
      <c r="WRI86" s="91"/>
      <c r="WRJ86" s="88"/>
      <c r="WRK86" s="91"/>
      <c r="WRL86" s="88"/>
      <c r="WRM86" s="91"/>
      <c r="WRN86" s="88"/>
      <c r="WRO86" s="91"/>
      <c r="WRP86" s="88"/>
      <c r="WRQ86" s="91"/>
      <c r="WRR86" s="88"/>
      <c r="WRS86" s="91"/>
      <c r="WRT86" s="88"/>
      <c r="WRU86" s="91"/>
      <c r="WRV86" s="88"/>
      <c r="WRW86" s="91"/>
      <c r="WRX86" s="88"/>
      <c r="WRY86" s="91"/>
      <c r="WRZ86" s="88"/>
      <c r="WSA86" s="91"/>
      <c r="WSB86" s="88"/>
      <c r="WSC86" s="91"/>
      <c r="WSD86" s="88"/>
      <c r="WSE86" s="91"/>
      <c r="WSF86" s="88"/>
      <c r="WSG86" s="91"/>
      <c r="WSH86" s="88"/>
      <c r="WSI86" s="91"/>
      <c r="WSJ86" s="88"/>
      <c r="WSK86" s="91"/>
      <c r="WSL86" s="88"/>
      <c r="WSM86" s="91"/>
      <c r="WSN86" s="88"/>
      <c r="WSO86" s="91"/>
      <c r="WSP86" s="88"/>
      <c r="WSQ86" s="91"/>
      <c r="WSR86" s="88"/>
      <c r="WSS86" s="91"/>
      <c r="WST86" s="88"/>
      <c r="WSU86" s="91"/>
      <c r="WSV86" s="88"/>
      <c r="WSW86" s="91"/>
      <c r="WSX86" s="88"/>
      <c r="WSY86" s="91"/>
      <c r="WSZ86" s="88"/>
      <c r="WTA86" s="91"/>
      <c r="WTB86" s="88"/>
      <c r="WTC86" s="91"/>
      <c r="WTD86" s="88"/>
      <c r="WTE86" s="91"/>
      <c r="WTF86" s="88"/>
      <c r="WTG86" s="91"/>
      <c r="WTH86" s="88"/>
      <c r="WTI86" s="91"/>
      <c r="WTJ86" s="88"/>
      <c r="WTK86" s="91"/>
      <c r="WTL86" s="88"/>
      <c r="WTM86" s="91"/>
      <c r="WTN86" s="88"/>
      <c r="WTO86" s="91"/>
      <c r="WTP86" s="88"/>
      <c r="WTQ86" s="91"/>
      <c r="WTR86" s="88"/>
      <c r="WTS86" s="91"/>
      <c r="WTT86" s="88"/>
      <c r="WTU86" s="91"/>
      <c r="WTV86" s="88"/>
      <c r="WTW86" s="91"/>
      <c r="WTX86" s="88"/>
      <c r="WTY86" s="91"/>
      <c r="WTZ86" s="88"/>
      <c r="WUA86" s="91"/>
      <c r="WUB86" s="88"/>
      <c r="WUC86" s="91"/>
      <c r="WUD86" s="88"/>
      <c r="WUE86" s="91"/>
      <c r="WUF86" s="88"/>
      <c r="WUG86" s="91"/>
      <c r="WUH86" s="88"/>
      <c r="WUI86" s="91"/>
      <c r="WUJ86" s="88"/>
      <c r="WUK86" s="91"/>
      <c r="WUL86" s="88"/>
      <c r="WUM86" s="91"/>
      <c r="WUN86" s="88"/>
      <c r="WUO86" s="91"/>
      <c r="WUP86" s="88"/>
      <c r="WUQ86" s="91"/>
      <c r="WUR86" s="88"/>
      <c r="WUS86" s="91"/>
      <c r="WUT86" s="88"/>
      <c r="WUU86" s="91"/>
      <c r="WUV86" s="88"/>
      <c r="WUW86" s="91"/>
      <c r="WUX86" s="88"/>
      <c r="WUY86" s="91"/>
      <c r="WUZ86" s="88"/>
      <c r="WVA86" s="91"/>
      <c r="WVB86" s="88"/>
      <c r="WVC86" s="91"/>
      <c r="WVD86" s="88"/>
      <c r="WVE86" s="91"/>
      <c r="WVF86" s="88"/>
      <c r="WVG86" s="91"/>
      <c r="WVH86" s="88"/>
      <c r="WVI86" s="91"/>
      <c r="WVJ86" s="88"/>
      <c r="WVK86" s="91"/>
      <c r="WVL86" s="88"/>
      <c r="WVM86" s="91"/>
      <c r="WVN86" s="88"/>
      <c r="WVO86" s="91"/>
      <c r="WVP86" s="88"/>
      <c r="WVQ86" s="91"/>
      <c r="WVR86" s="88"/>
      <c r="WVS86" s="91"/>
      <c r="WVT86" s="88"/>
      <c r="WVU86" s="91"/>
      <c r="WVV86" s="88"/>
      <c r="WVW86" s="91"/>
      <c r="WVX86" s="88"/>
      <c r="WVY86" s="91"/>
      <c r="WVZ86" s="88"/>
      <c r="WWA86" s="91"/>
      <c r="WWB86" s="88"/>
      <c r="WWC86" s="91"/>
      <c r="WWD86" s="88"/>
      <c r="WWE86" s="91"/>
      <c r="WWF86" s="88"/>
      <c r="WWG86" s="91"/>
      <c r="WWH86" s="88"/>
      <c r="WWI86" s="91"/>
      <c r="WWJ86" s="88"/>
      <c r="WWK86" s="91"/>
      <c r="WWL86" s="88"/>
      <c r="WWM86" s="91"/>
      <c r="WWN86" s="88"/>
      <c r="WWO86" s="91"/>
      <c r="WWP86" s="88"/>
      <c r="WWQ86" s="91"/>
      <c r="WWR86" s="88"/>
      <c r="WWS86" s="91"/>
      <c r="WWT86" s="88"/>
      <c r="WWU86" s="91"/>
      <c r="WWV86" s="88"/>
      <c r="WWW86" s="91"/>
      <c r="WWX86" s="88"/>
      <c r="WWY86" s="91"/>
      <c r="WWZ86" s="88"/>
      <c r="WXA86" s="91"/>
      <c r="WXB86" s="88"/>
      <c r="WXC86" s="91"/>
      <c r="WXD86" s="88"/>
      <c r="WXE86" s="91"/>
      <c r="WXF86" s="88"/>
      <c r="WXG86" s="91"/>
      <c r="WXH86" s="88"/>
      <c r="WXI86" s="91"/>
      <c r="WXJ86" s="88"/>
      <c r="WXK86" s="91"/>
      <c r="WXL86" s="88"/>
      <c r="WXM86" s="91"/>
      <c r="WXN86" s="88"/>
      <c r="WXO86" s="91"/>
      <c r="WXP86" s="88"/>
      <c r="WXQ86" s="91"/>
      <c r="WXR86" s="88"/>
      <c r="WXS86" s="91"/>
      <c r="WXT86" s="88"/>
      <c r="WXU86" s="91"/>
      <c r="WXV86" s="88"/>
      <c r="WXW86" s="91"/>
      <c r="WXX86" s="88"/>
      <c r="WXY86" s="91"/>
      <c r="WXZ86" s="88"/>
      <c r="WYA86" s="91"/>
      <c r="WYB86" s="88"/>
      <c r="WYC86" s="91"/>
      <c r="WYD86" s="88"/>
      <c r="WYE86" s="91"/>
      <c r="WYF86" s="88"/>
      <c r="WYG86" s="91"/>
      <c r="WYH86" s="88"/>
      <c r="WYI86" s="91"/>
      <c r="WYJ86" s="88"/>
      <c r="WYK86" s="91"/>
      <c r="WYL86" s="88"/>
      <c r="WYM86" s="91"/>
      <c r="WYN86" s="88"/>
      <c r="WYO86" s="91"/>
      <c r="WYP86" s="88"/>
      <c r="WYQ86" s="91"/>
      <c r="WYR86" s="88"/>
      <c r="WYS86" s="91"/>
      <c r="WYT86" s="88"/>
      <c r="WYU86" s="91"/>
      <c r="WYV86" s="88"/>
      <c r="WYW86" s="91"/>
      <c r="WYX86" s="88"/>
      <c r="WYY86" s="91"/>
      <c r="WYZ86" s="88"/>
      <c r="WZA86" s="91"/>
      <c r="WZB86" s="88"/>
      <c r="WZC86" s="91"/>
      <c r="WZD86" s="88"/>
      <c r="WZE86" s="91"/>
      <c r="WZF86" s="88"/>
      <c r="WZG86" s="91"/>
      <c r="WZH86" s="88"/>
      <c r="WZI86" s="91"/>
      <c r="WZJ86" s="88"/>
      <c r="WZK86" s="91"/>
      <c r="WZL86" s="88"/>
      <c r="WZM86" s="91"/>
      <c r="WZN86" s="88"/>
      <c r="WZO86" s="91"/>
      <c r="WZP86" s="88"/>
      <c r="WZQ86" s="91"/>
      <c r="WZR86" s="88"/>
      <c r="WZS86" s="91"/>
      <c r="WZT86" s="88"/>
      <c r="WZU86" s="91"/>
      <c r="WZV86" s="88"/>
      <c r="WZW86" s="91"/>
      <c r="WZX86" s="88"/>
      <c r="WZY86" s="91"/>
      <c r="WZZ86" s="88"/>
      <c r="XAA86" s="91"/>
      <c r="XAB86" s="88"/>
      <c r="XAC86" s="91"/>
      <c r="XAD86" s="88"/>
      <c r="XAE86" s="91"/>
      <c r="XAF86" s="88"/>
      <c r="XAG86" s="91"/>
      <c r="XAH86" s="88"/>
      <c r="XAI86" s="91"/>
      <c r="XAJ86" s="88"/>
      <c r="XAK86" s="91"/>
      <c r="XAL86" s="88"/>
      <c r="XAM86" s="91"/>
      <c r="XAN86" s="88"/>
      <c r="XAO86" s="91"/>
      <c r="XAP86" s="88"/>
      <c r="XAQ86" s="91"/>
      <c r="XAR86" s="88"/>
      <c r="XAS86" s="91"/>
      <c r="XAT86" s="88"/>
      <c r="XAU86" s="91"/>
      <c r="XAV86" s="88"/>
      <c r="XAW86" s="91"/>
      <c r="XAX86" s="88"/>
      <c r="XAY86" s="91"/>
      <c r="XAZ86" s="88"/>
      <c r="XBA86" s="91"/>
      <c r="XBB86" s="88"/>
      <c r="XBC86" s="91"/>
      <c r="XBD86" s="88"/>
      <c r="XBE86" s="91"/>
      <c r="XBF86" s="88"/>
      <c r="XBG86" s="91"/>
      <c r="XBH86" s="88"/>
      <c r="XBI86" s="91"/>
      <c r="XBJ86" s="88"/>
      <c r="XBK86" s="91"/>
      <c r="XBL86" s="88"/>
      <c r="XBM86" s="91"/>
      <c r="XBN86" s="88"/>
      <c r="XBO86" s="91"/>
      <c r="XBP86" s="88"/>
      <c r="XBQ86" s="91"/>
      <c r="XBR86" s="88"/>
      <c r="XBS86" s="91"/>
      <c r="XBT86" s="88"/>
      <c r="XBU86" s="91"/>
      <c r="XBV86" s="88"/>
      <c r="XBW86" s="91"/>
      <c r="XBX86" s="88"/>
      <c r="XBY86" s="91"/>
      <c r="XBZ86" s="88"/>
      <c r="XCA86" s="91"/>
      <c r="XCB86" s="88"/>
      <c r="XCC86" s="91"/>
      <c r="XCD86" s="88"/>
      <c r="XCE86" s="91"/>
      <c r="XCF86" s="88"/>
      <c r="XCG86" s="91"/>
      <c r="XCH86" s="88"/>
      <c r="XCI86" s="91"/>
      <c r="XCJ86" s="88"/>
      <c r="XCK86" s="91"/>
      <c r="XCL86" s="88"/>
      <c r="XCM86" s="91"/>
      <c r="XCN86" s="88"/>
      <c r="XCO86" s="91"/>
      <c r="XCP86" s="88"/>
      <c r="XCQ86" s="91"/>
      <c r="XCR86" s="88"/>
      <c r="XCS86" s="91"/>
      <c r="XCT86" s="88"/>
      <c r="XCU86" s="91"/>
      <c r="XCV86" s="88"/>
      <c r="XCW86" s="91"/>
      <c r="XCX86" s="88"/>
      <c r="XCY86" s="91"/>
      <c r="XCZ86" s="88"/>
      <c r="XDA86" s="91"/>
      <c r="XDB86" s="88"/>
      <c r="XDC86" s="91"/>
      <c r="XDD86" s="88"/>
      <c r="XDE86" s="91"/>
      <c r="XDF86" s="88"/>
      <c r="XDG86" s="91"/>
      <c r="XDH86" s="88"/>
      <c r="XDI86" s="91"/>
      <c r="XDJ86" s="88"/>
      <c r="XDK86" s="91"/>
      <c r="XDL86" s="88"/>
      <c r="XDM86" s="91"/>
      <c r="XDN86" s="88"/>
      <c r="XDO86" s="91"/>
      <c r="XDP86" s="88"/>
      <c r="XDQ86" s="91"/>
      <c r="XDR86" s="88"/>
      <c r="XDS86" s="91"/>
      <c r="XDT86" s="88"/>
      <c r="XDU86" s="91"/>
      <c r="XDV86" s="88"/>
      <c r="XDW86" s="91"/>
      <c r="XDX86" s="88"/>
      <c r="XDY86" s="91"/>
      <c r="XDZ86" s="88"/>
      <c r="XEA86" s="91"/>
      <c r="XEB86" s="88"/>
      <c r="XEC86" s="91"/>
      <c r="XED86" s="88"/>
      <c r="XEE86" s="91"/>
      <c r="XEF86" s="88"/>
      <c r="XEG86" s="91"/>
      <c r="XEH86" s="88"/>
      <c r="XEI86" s="91"/>
      <c r="XEJ86" s="88"/>
      <c r="XEK86" s="91"/>
      <c r="XEL86" s="88"/>
      <c r="XEM86" s="91"/>
      <c r="XEN86" s="88"/>
      <c r="XEO86" s="91"/>
      <c r="XEP86" s="88"/>
      <c r="XEQ86" s="91"/>
      <c r="XER86" s="88"/>
      <c r="XES86" s="91"/>
      <c r="XET86" s="88"/>
      <c r="XEU86" s="91"/>
      <c r="XEV86" s="88"/>
      <c r="XEW86" s="91"/>
      <c r="XEX86" s="88"/>
      <c r="XEY86" s="91"/>
      <c r="XEZ86" s="88"/>
      <c r="XFA86" s="91"/>
      <c r="XFB86" s="88"/>
      <c r="XFC86" s="91"/>
      <c r="XFD86" s="88"/>
    </row>
    <row r="87" s="5" customFormat="1" ht="34" hidden="1" customHeight="1" spans="1:1024 1025:16384">
      <c r="A87" s="39" t="s">
        <v>379</v>
      </c>
      <c r="B87" s="74"/>
      <c r="C87" s="74"/>
      <c r="D87" s="74"/>
      <c r="E87" s="74"/>
      <c r="F87" s="74"/>
      <c r="G87" s="74"/>
      <c r="H87" s="75"/>
      <c r="I87" s="39"/>
      <c r="J87" s="75"/>
      <c r="K87" s="74">
        <f>SUM(K88:K125)</f>
        <v>33363.52</v>
      </c>
      <c r="L87" s="74">
        <f t="shared" ref="L87:U87" si="13">SUM(L88:L125)</f>
        <v>5235</v>
      </c>
      <c r="M87" s="74">
        <f t="shared" si="13"/>
        <v>20</v>
      </c>
      <c r="N87" s="74">
        <f t="shared" si="13"/>
        <v>0</v>
      </c>
      <c r="O87" s="74">
        <f t="shared" si="13"/>
        <v>1153.5</v>
      </c>
      <c r="P87" s="74">
        <f t="shared" si="13"/>
        <v>0</v>
      </c>
      <c r="Q87" s="74">
        <f t="shared" si="13"/>
        <v>0</v>
      </c>
      <c r="R87" s="74">
        <f t="shared" si="13"/>
        <v>0</v>
      </c>
      <c r="S87" s="74">
        <f t="shared" si="13"/>
        <v>0</v>
      </c>
      <c r="T87" s="74">
        <f t="shared" si="13"/>
        <v>13138.5</v>
      </c>
      <c r="U87" s="74">
        <f t="shared" si="13"/>
        <v>400</v>
      </c>
      <c r="V87" s="75"/>
      <c r="W87" s="74"/>
      <c r="X87" s="76"/>
      <c r="Y87" s="77"/>
      <c r="Z87" s="75"/>
      <c r="AA87" s="78"/>
      <c r="AB87" s="75"/>
      <c r="AC87" s="78"/>
      <c r="AD87" s="75"/>
      <c r="AE87" s="78"/>
      <c r="AF87" s="75"/>
      <c r="AG87" s="78"/>
      <c r="AH87" s="75"/>
      <c r="AI87" s="78"/>
      <c r="AJ87" s="75"/>
      <c r="AK87" s="78"/>
      <c r="AL87" s="75"/>
      <c r="AM87" s="78"/>
      <c r="AN87" s="75"/>
      <c r="AO87" s="78"/>
      <c r="AP87" s="75"/>
      <c r="AQ87" s="78"/>
      <c r="AR87" s="75"/>
      <c r="AS87" s="78"/>
      <c r="AT87" s="75"/>
      <c r="AU87" s="78"/>
      <c r="AV87" s="75"/>
      <c r="AW87" s="78"/>
      <c r="AX87" s="75"/>
      <c r="AY87" s="78"/>
      <c r="AZ87" s="75"/>
      <c r="BA87" s="78"/>
      <c r="BB87" s="75"/>
      <c r="BC87" s="78"/>
      <c r="BD87" s="75"/>
      <c r="BE87" s="78"/>
      <c r="BF87" s="75"/>
      <c r="BG87" s="78"/>
      <c r="BH87" s="75"/>
      <c r="BI87" s="78"/>
      <c r="BJ87" s="75"/>
      <c r="BK87" s="78"/>
      <c r="BL87" s="75"/>
      <c r="BM87" s="78"/>
      <c r="BN87" s="75"/>
      <c r="BO87" s="78"/>
      <c r="BP87" s="75"/>
      <c r="BQ87" s="78"/>
      <c r="BR87" s="75"/>
      <c r="BS87" s="78"/>
      <c r="BT87" s="75"/>
      <c r="BU87" s="78"/>
      <c r="BV87" s="75"/>
      <c r="BW87" s="78"/>
      <c r="BX87" s="75"/>
      <c r="BY87" s="78"/>
      <c r="BZ87" s="75"/>
      <c r="CA87" s="78"/>
      <c r="CB87" s="75"/>
      <c r="CC87" s="78"/>
      <c r="CD87" s="75"/>
      <c r="CE87" s="78"/>
      <c r="CF87" s="75"/>
      <c r="CG87" s="78"/>
      <c r="CH87" s="75"/>
      <c r="CI87" s="78"/>
      <c r="CJ87" s="75"/>
      <c r="CK87" s="78"/>
      <c r="CL87" s="75"/>
      <c r="CM87" s="78"/>
      <c r="CN87" s="75"/>
      <c r="CO87" s="78"/>
      <c r="CP87" s="75"/>
      <c r="CQ87" s="78"/>
      <c r="CR87" s="75"/>
      <c r="CS87" s="78"/>
      <c r="CT87" s="75"/>
      <c r="CU87" s="78"/>
      <c r="CV87" s="75"/>
      <c r="CW87" s="78"/>
      <c r="CX87" s="75"/>
      <c r="CY87" s="78"/>
      <c r="CZ87" s="75"/>
      <c r="DA87" s="78"/>
      <c r="DB87" s="75"/>
      <c r="DC87" s="78"/>
      <c r="DD87" s="75"/>
      <c r="DE87" s="78"/>
      <c r="DF87" s="75"/>
      <c r="DG87" s="78"/>
      <c r="DH87" s="75"/>
      <c r="DI87" s="78"/>
      <c r="DJ87" s="75"/>
      <c r="DK87" s="78"/>
      <c r="DL87" s="75"/>
      <c r="DM87" s="78"/>
      <c r="DN87" s="75"/>
      <c r="DO87" s="78"/>
      <c r="DP87" s="75"/>
      <c r="DQ87" s="78"/>
      <c r="DR87" s="75"/>
      <c r="DS87" s="78"/>
      <c r="DT87" s="75"/>
      <c r="DU87" s="78"/>
      <c r="DV87" s="75"/>
      <c r="DW87" s="78"/>
      <c r="DX87" s="75"/>
      <c r="DY87" s="78"/>
      <c r="DZ87" s="75"/>
      <c r="EA87" s="78"/>
      <c r="EB87" s="75"/>
      <c r="EC87" s="78"/>
      <c r="ED87" s="75"/>
      <c r="EE87" s="78"/>
      <c r="EF87" s="75"/>
      <c r="EG87" s="78"/>
      <c r="EH87" s="75"/>
      <c r="EI87" s="78"/>
      <c r="EJ87" s="75"/>
      <c r="EK87" s="78"/>
      <c r="EL87" s="75"/>
      <c r="EM87" s="78"/>
      <c r="EN87" s="75"/>
      <c r="EO87" s="78"/>
      <c r="EP87" s="75"/>
      <c r="EQ87" s="78"/>
      <c r="ER87" s="75"/>
      <c r="ES87" s="78"/>
      <c r="ET87" s="75"/>
      <c r="EU87" s="78"/>
      <c r="EV87" s="75"/>
      <c r="EW87" s="78"/>
      <c r="EX87" s="75"/>
      <c r="EY87" s="78"/>
      <c r="EZ87" s="75"/>
      <c r="FA87" s="78"/>
      <c r="FB87" s="75"/>
      <c r="FC87" s="78"/>
      <c r="FD87" s="75"/>
      <c r="FE87" s="78"/>
      <c r="FF87" s="75"/>
      <c r="FG87" s="78"/>
      <c r="FH87" s="75"/>
      <c r="FI87" s="78"/>
      <c r="FJ87" s="75"/>
      <c r="FK87" s="78"/>
      <c r="FL87" s="75"/>
      <c r="FM87" s="78"/>
      <c r="FN87" s="75"/>
      <c r="FO87" s="78"/>
      <c r="FP87" s="75"/>
      <c r="FQ87" s="78"/>
      <c r="FR87" s="75"/>
      <c r="FS87" s="78"/>
      <c r="FT87" s="75"/>
      <c r="FU87" s="78"/>
      <c r="FV87" s="75"/>
      <c r="FW87" s="78"/>
      <c r="FX87" s="75"/>
      <c r="FY87" s="78"/>
      <c r="FZ87" s="75"/>
      <c r="GA87" s="78"/>
      <c r="GB87" s="75"/>
      <c r="GC87" s="78"/>
      <c r="GD87" s="75"/>
      <c r="GE87" s="78"/>
      <c r="GF87" s="75"/>
      <c r="GG87" s="78"/>
      <c r="GH87" s="75"/>
      <c r="GI87" s="78"/>
      <c r="GJ87" s="75"/>
      <c r="GK87" s="78"/>
      <c r="GL87" s="75"/>
      <c r="GM87" s="78"/>
      <c r="GN87" s="75"/>
      <c r="GO87" s="78"/>
      <c r="GP87" s="75"/>
      <c r="GQ87" s="78"/>
      <c r="GR87" s="75"/>
      <c r="GS87" s="78"/>
      <c r="GT87" s="75"/>
      <c r="GU87" s="78"/>
      <c r="GV87" s="75"/>
      <c r="GW87" s="78"/>
      <c r="GX87" s="75"/>
      <c r="GY87" s="78"/>
      <c r="GZ87" s="75"/>
      <c r="HA87" s="78"/>
      <c r="HB87" s="75"/>
      <c r="HC87" s="78"/>
      <c r="HD87" s="75"/>
      <c r="HE87" s="78"/>
      <c r="HF87" s="75"/>
      <c r="HG87" s="78"/>
      <c r="HH87" s="75"/>
      <c r="HI87" s="78"/>
      <c r="HJ87" s="75"/>
      <c r="HK87" s="78"/>
      <c r="HL87" s="75"/>
      <c r="HM87" s="78"/>
      <c r="HN87" s="75"/>
      <c r="HO87" s="78"/>
      <c r="HP87" s="75"/>
      <c r="HQ87" s="78"/>
      <c r="HR87" s="75"/>
      <c r="HS87" s="78"/>
      <c r="HT87" s="75"/>
      <c r="HU87" s="78"/>
      <c r="HV87" s="75"/>
      <c r="HW87" s="78"/>
      <c r="HX87" s="75"/>
      <c r="HY87" s="78"/>
      <c r="HZ87" s="75"/>
      <c r="IA87" s="78"/>
      <c r="IB87" s="75"/>
      <c r="IC87" s="78"/>
      <c r="ID87" s="75"/>
      <c r="IE87" s="78"/>
      <c r="IF87" s="75"/>
      <c r="IG87" s="78"/>
      <c r="IH87" s="75"/>
      <c r="II87" s="78"/>
      <c r="IJ87" s="75"/>
      <c r="IK87" s="78"/>
      <c r="IL87" s="75"/>
      <c r="IM87" s="78"/>
      <c r="IN87" s="75"/>
      <c r="IO87" s="78"/>
      <c r="IP87" s="75"/>
      <c r="IQ87" s="78"/>
      <c r="IR87" s="75"/>
      <c r="IS87" s="78"/>
      <c r="IT87" s="75"/>
      <c r="IU87" s="78"/>
      <c r="IV87" s="75"/>
      <c r="IW87" s="78"/>
      <c r="IX87" s="75"/>
      <c r="IY87" s="78"/>
      <c r="IZ87" s="75"/>
      <c r="JA87" s="78"/>
      <c r="JB87" s="75"/>
      <c r="JC87" s="78"/>
      <c r="JD87" s="75"/>
      <c r="JE87" s="78"/>
      <c r="JF87" s="75"/>
      <c r="JG87" s="78"/>
      <c r="JH87" s="75"/>
      <c r="JI87" s="78"/>
      <c r="JJ87" s="75"/>
      <c r="JK87" s="78"/>
      <c r="JL87" s="75"/>
      <c r="JM87" s="78"/>
      <c r="JN87" s="75"/>
      <c r="JO87" s="78"/>
      <c r="JP87" s="75"/>
      <c r="JQ87" s="78"/>
      <c r="JR87" s="75"/>
      <c r="JS87" s="78"/>
      <c r="JT87" s="75"/>
      <c r="JU87" s="78"/>
      <c r="JV87" s="75"/>
      <c r="JW87" s="78"/>
      <c r="JX87" s="75"/>
      <c r="JY87" s="78"/>
      <c r="JZ87" s="75"/>
      <c r="KA87" s="78"/>
      <c r="KB87" s="75"/>
      <c r="KC87" s="78"/>
      <c r="KD87" s="75"/>
      <c r="KE87" s="78"/>
      <c r="KF87" s="75"/>
      <c r="KG87" s="78"/>
      <c r="KH87" s="75"/>
      <c r="KI87" s="78"/>
      <c r="KJ87" s="75"/>
      <c r="KK87" s="78"/>
      <c r="KL87" s="75"/>
      <c r="KM87" s="78"/>
      <c r="KN87" s="75"/>
      <c r="KO87" s="78"/>
      <c r="KP87" s="75"/>
      <c r="KQ87" s="78"/>
      <c r="KR87" s="75"/>
      <c r="KS87" s="78"/>
      <c r="KT87" s="75"/>
      <c r="KU87" s="78"/>
      <c r="KV87" s="75"/>
      <c r="KW87" s="78"/>
      <c r="KX87" s="75"/>
      <c r="KY87" s="78"/>
      <c r="KZ87" s="75"/>
      <c r="LA87" s="78"/>
      <c r="LB87" s="75"/>
      <c r="LC87" s="78"/>
      <c r="LD87" s="75"/>
      <c r="LE87" s="78"/>
      <c r="LF87" s="75"/>
      <c r="LG87" s="78"/>
      <c r="LH87" s="75"/>
      <c r="LI87" s="78"/>
      <c r="LJ87" s="75"/>
      <c r="LK87" s="78"/>
      <c r="LL87" s="75"/>
      <c r="LM87" s="78"/>
      <c r="LN87" s="75"/>
      <c r="LO87" s="78"/>
      <c r="LP87" s="75"/>
      <c r="LQ87" s="78"/>
      <c r="LR87" s="75"/>
      <c r="LS87" s="78"/>
      <c r="LT87" s="75"/>
      <c r="LU87" s="78"/>
      <c r="LV87" s="75"/>
      <c r="LW87" s="78"/>
      <c r="LX87" s="75"/>
      <c r="LY87" s="78"/>
      <c r="LZ87" s="75"/>
      <c r="MA87" s="78"/>
      <c r="MB87" s="75"/>
      <c r="MC87" s="78"/>
      <c r="MD87" s="75"/>
      <c r="ME87" s="78"/>
      <c r="MF87" s="75"/>
      <c r="MG87" s="78"/>
      <c r="MH87" s="75"/>
      <c r="MI87" s="78"/>
      <c r="MJ87" s="75"/>
      <c r="MK87" s="78"/>
      <c r="ML87" s="75"/>
      <c r="MM87" s="78"/>
      <c r="MN87" s="75"/>
      <c r="MO87" s="78"/>
      <c r="MP87" s="75"/>
      <c r="MQ87" s="78"/>
      <c r="MR87" s="75"/>
      <c r="MS87" s="78"/>
      <c r="MT87" s="75"/>
      <c r="MU87" s="78"/>
      <c r="MV87" s="75"/>
      <c r="MW87" s="78"/>
      <c r="MX87" s="75"/>
      <c r="MY87" s="78"/>
      <c r="MZ87" s="75"/>
      <c r="NA87" s="78"/>
      <c r="NB87" s="75"/>
      <c r="NC87" s="78"/>
      <c r="ND87" s="75"/>
      <c r="NE87" s="78"/>
      <c r="NF87" s="75"/>
      <c r="NG87" s="78"/>
      <c r="NH87" s="75"/>
      <c r="NI87" s="78"/>
      <c r="NJ87" s="75"/>
      <c r="NK87" s="78"/>
      <c r="NL87" s="75"/>
      <c r="NM87" s="78"/>
      <c r="NN87" s="75"/>
      <c r="NO87" s="78"/>
      <c r="NP87" s="75"/>
      <c r="NQ87" s="78"/>
      <c r="NR87" s="75"/>
      <c r="NS87" s="78"/>
      <c r="NT87" s="75"/>
      <c r="NU87" s="78"/>
      <c r="NV87" s="75"/>
      <c r="NW87" s="78"/>
      <c r="NX87" s="75"/>
      <c r="NY87" s="78"/>
      <c r="NZ87" s="75"/>
      <c r="OA87" s="78"/>
      <c r="OB87" s="75"/>
      <c r="OC87" s="78"/>
      <c r="OD87" s="75"/>
      <c r="OE87" s="78"/>
      <c r="OF87" s="75"/>
      <c r="OG87" s="78"/>
      <c r="OH87" s="75"/>
      <c r="OI87" s="78"/>
      <c r="OJ87" s="75"/>
      <c r="OK87" s="78"/>
      <c r="OL87" s="75"/>
      <c r="OM87" s="78"/>
      <c r="ON87" s="75"/>
      <c r="OO87" s="78"/>
      <c r="OP87" s="75"/>
      <c r="OQ87" s="78"/>
      <c r="OR87" s="75"/>
      <c r="OS87" s="78"/>
      <c r="OT87" s="75"/>
      <c r="OU87" s="78"/>
      <c r="OV87" s="75"/>
      <c r="OW87" s="78"/>
      <c r="OX87" s="75"/>
      <c r="OY87" s="78"/>
      <c r="OZ87" s="75"/>
      <c r="PA87" s="78"/>
      <c r="PB87" s="75"/>
      <c r="PC87" s="78"/>
      <c r="PD87" s="75"/>
      <c r="PE87" s="78"/>
      <c r="PF87" s="75"/>
      <c r="PG87" s="78"/>
      <c r="PH87" s="75"/>
      <c r="PI87" s="78"/>
      <c r="PJ87" s="75"/>
      <c r="PK87" s="78"/>
      <c r="PL87" s="75"/>
      <c r="PM87" s="78"/>
      <c r="PN87" s="75"/>
      <c r="PO87" s="78"/>
      <c r="PP87" s="75"/>
      <c r="PQ87" s="78"/>
      <c r="PR87" s="75"/>
      <c r="PS87" s="78"/>
      <c r="PT87" s="75"/>
      <c r="PU87" s="78"/>
      <c r="PV87" s="75"/>
      <c r="PW87" s="78"/>
      <c r="PX87" s="75"/>
      <c r="PY87" s="78"/>
      <c r="PZ87" s="75"/>
      <c r="QA87" s="78"/>
      <c r="QB87" s="75"/>
      <c r="QC87" s="78"/>
      <c r="QD87" s="75"/>
      <c r="QE87" s="78"/>
      <c r="QF87" s="75"/>
      <c r="QG87" s="78"/>
      <c r="QH87" s="75"/>
      <c r="QI87" s="78"/>
      <c r="QJ87" s="75"/>
      <c r="QK87" s="78"/>
      <c r="QL87" s="75"/>
      <c r="QM87" s="78"/>
      <c r="QN87" s="75"/>
      <c r="QO87" s="78"/>
      <c r="QP87" s="75"/>
      <c r="QQ87" s="78"/>
      <c r="QR87" s="75"/>
      <c r="QS87" s="78"/>
      <c r="QT87" s="75"/>
      <c r="QU87" s="78"/>
      <c r="QV87" s="75"/>
      <c r="QW87" s="78"/>
      <c r="QX87" s="75"/>
      <c r="QY87" s="78"/>
      <c r="QZ87" s="75"/>
      <c r="RA87" s="78"/>
      <c r="RB87" s="75"/>
      <c r="RC87" s="78"/>
      <c r="RD87" s="75"/>
      <c r="RE87" s="78"/>
      <c r="RF87" s="75"/>
      <c r="RG87" s="78"/>
      <c r="RH87" s="75"/>
      <c r="RI87" s="78"/>
      <c r="RJ87" s="75"/>
      <c r="RK87" s="78"/>
      <c r="RL87" s="75"/>
      <c r="RM87" s="78"/>
      <c r="RN87" s="75"/>
      <c r="RO87" s="78"/>
      <c r="RP87" s="75"/>
      <c r="RQ87" s="78"/>
      <c r="RR87" s="75"/>
      <c r="RS87" s="78"/>
      <c r="RT87" s="75"/>
      <c r="RU87" s="78"/>
      <c r="RV87" s="75"/>
      <c r="RW87" s="78"/>
      <c r="RX87" s="75"/>
      <c r="RY87" s="78"/>
      <c r="RZ87" s="75"/>
      <c r="SA87" s="78"/>
      <c r="SB87" s="75"/>
      <c r="SC87" s="78"/>
      <c r="SD87" s="75"/>
      <c r="SE87" s="78"/>
      <c r="SF87" s="75"/>
      <c r="SG87" s="78"/>
      <c r="SH87" s="75"/>
      <c r="SI87" s="78"/>
      <c r="SJ87" s="75"/>
      <c r="SK87" s="78"/>
      <c r="SL87" s="75"/>
      <c r="SM87" s="78"/>
      <c r="SN87" s="75"/>
      <c r="SO87" s="78"/>
      <c r="SP87" s="75"/>
      <c r="SQ87" s="78"/>
      <c r="SR87" s="75"/>
      <c r="SS87" s="78"/>
      <c r="ST87" s="75"/>
      <c r="SU87" s="78"/>
      <c r="SV87" s="75"/>
      <c r="SW87" s="78"/>
      <c r="SX87" s="75"/>
      <c r="SY87" s="78"/>
      <c r="SZ87" s="75"/>
      <c r="TA87" s="78"/>
      <c r="TB87" s="75"/>
      <c r="TC87" s="78"/>
      <c r="TD87" s="75"/>
      <c r="TE87" s="78"/>
      <c r="TF87" s="75"/>
      <c r="TG87" s="78"/>
      <c r="TH87" s="75"/>
      <c r="TI87" s="78"/>
      <c r="TJ87" s="75"/>
      <c r="TK87" s="78"/>
      <c r="TL87" s="75"/>
      <c r="TM87" s="78"/>
      <c r="TN87" s="75"/>
      <c r="TO87" s="78"/>
      <c r="TP87" s="75"/>
      <c r="TQ87" s="78"/>
      <c r="TR87" s="75"/>
      <c r="TS87" s="78"/>
      <c r="TT87" s="75"/>
      <c r="TU87" s="78"/>
      <c r="TV87" s="75"/>
      <c r="TW87" s="78"/>
      <c r="TX87" s="75"/>
      <c r="TY87" s="78"/>
      <c r="TZ87" s="75"/>
      <c r="UA87" s="78"/>
      <c r="UB87" s="75"/>
      <c r="UC87" s="78"/>
      <c r="UD87" s="75"/>
      <c r="UE87" s="78"/>
      <c r="UF87" s="75"/>
      <c r="UG87" s="78"/>
      <c r="UH87" s="75"/>
      <c r="UI87" s="78"/>
      <c r="UJ87" s="75"/>
      <c r="UK87" s="78"/>
      <c r="UL87" s="75"/>
      <c r="UM87" s="78"/>
      <c r="UN87" s="75"/>
      <c r="UO87" s="78"/>
      <c r="UP87" s="75"/>
      <c r="UQ87" s="78"/>
      <c r="UR87" s="75"/>
      <c r="US87" s="78"/>
      <c r="UT87" s="75"/>
      <c r="UU87" s="78"/>
      <c r="UV87" s="75"/>
      <c r="UW87" s="78"/>
      <c r="UX87" s="75"/>
      <c r="UY87" s="78"/>
      <c r="UZ87" s="75"/>
      <c r="VA87" s="78"/>
      <c r="VB87" s="75"/>
      <c r="VC87" s="78"/>
      <c r="VD87" s="75"/>
      <c r="VE87" s="78"/>
      <c r="VF87" s="75"/>
      <c r="VG87" s="78"/>
      <c r="VH87" s="75"/>
      <c r="VI87" s="78"/>
      <c r="VJ87" s="75"/>
      <c r="VK87" s="78"/>
      <c r="VL87" s="75"/>
      <c r="VM87" s="78"/>
      <c r="VN87" s="75"/>
      <c r="VO87" s="78"/>
      <c r="VP87" s="75"/>
      <c r="VQ87" s="78"/>
      <c r="VR87" s="75"/>
      <c r="VS87" s="78"/>
      <c r="VT87" s="75"/>
      <c r="VU87" s="78"/>
      <c r="VV87" s="75"/>
      <c r="VW87" s="78"/>
      <c r="VX87" s="75"/>
      <c r="VY87" s="78"/>
      <c r="VZ87" s="75"/>
      <c r="WA87" s="78"/>
      <c r="WB87" s="75"/>
      <c r="WC87" s="78"/>
      <c r="WD87" s="75"/>
      <c r="WE87" s="78"/>
      <c r="WF87" s="75"/>
      <c r="WG87" s="78"/>
      <c r="WH87" s="75"/>
      <c r="WI87" s="78"/>
      <c r="WJ87" s="75"/>
      <c r="WK87" s="78"/>
      <c r="WL87" s="75"/>
      <c r="WM87" s="78"/>
      <c r="WN87" s="75"/>
      <c r="WO87" s="78"/>
      <c r="WP87" s="75"/>
      <c r="WQ87" s="78"/>
      <c r="WR87" s="75"/>
      <c r="WS87" s="78"/>
      <c r="WT87" s="75"/>
      <c r="WU87" s="78"/>
      <c r="WV87" s="75"/>
      <c r="WW87" s="78"/>
      <c r="WX87" s="75"/>
      <c r="WY87" s="78"/>
      <c r="WZ87" s="75"/>
      <c r="XA87" s="78"/>
      <c r="XB87" s="75"/>
      <c r="XC87" s="78"/>
      <c r="XD87" s="75"/>
      <c r="XE87" s="78"/>
      <c r="XF87" s="75"/>
      <c r="XG87" s="78"/>
      <c r="XH87" s="75"/>
      <c r="XI87" s="78"/>
      <c r="XJ87" s="75"/>
      <c r="XK87" s="78"/>
      <c r="XL87" s="75"/>
      <c r="XM87" s="78"/>
      <c r="XN87" s="75"/>
      <c r="XO87" s="78"/>
      <c r="XP87" s="75"/>
      <c r="XQ87" s="78"/>
      <c r="XR87" s="75"/>
      <c r="XS87" s="78"/>
      <c r="XT87" s="75"/>
      <c r="XU87" s="78"/>
      <c r="XV87" s="75"/>
      <c r="XW87" s="78"/>
      <c r="XX87" s="75"/>
      <c r="XY87" s="78"/>
      <c r="XZ87" s="75"/>
      <c r="YA87" s="78"/>
      <c r="YB87" s="75"/>
      <c r="YC87" s="78"/>
      <c r="YD87" s="75"/>
      <c r="YE87" s="78"/>
      <c r="YF87" s="75"/>
      <c r="YG87" s="78"/>
      <c r="YH87" s="75"/>
      <c r="YI87" s="78"/>
      <c r="YJ87" s="75"/>
      <c r="YK87" s="78"/>
      <c r="YL87" s="75"/>
      <c r="YM87" s="78"/>
      <c r="YN87" s="75"/>
      <c r="YO87" s="78"/>
      <c r="YP87" s="75"/>
      <c r="YQ87" s="78"/>
      <c r="YR87" s="75"/>
      <c r="YS87" s="78"/>
      <c r="YT87" s="75"/>
      <c r="YU87" s="78"/>
      <c r="YV87" s="75"/>
      <c r="YW87" s="78"/>
      <c r="YX87" s="75"/>
      <c r="YY87" s="78"/>
      <c r="YZ87" s="75"/>
      <c r="ZA87" s="78"/>
      <c r="ZB87" s="75"/>
      <c r="ZC87" s="78"/>
      <c r="ZD87" s="75"/>
      <c r="ZE87" s="78"/>
      <c r="ZF87" s="75"/>
      <c r="ZG87" s="78"/>
      <c r="ZH87" s="75"/>
      <c r="ZI87" s="78"/>
      <c r="ZJ87" s="75"/>
      <c r="ZK87" s="78"/>
      <c r="ZL87" s="75"/>
      <c r="ZM87" s="78"/>
      <c r="ZN87" s="75"/>
      <c r="ZO87" s="78"/>
      <c r="ZP87" s="75"/>
      <c r="ZQ87" s="78"/>
      <c r="ZR87" s="75"/>
      <c r="ZS87" s="78"/>
      <c r="ZT87" s="75"/>
      <c r="ZU87" s="78"/>
      <c r="ZV87" s="75"/>
      <c r="ZW87" s="78"/>
      <c r="ZX87" s="75"/>
      <c r="ZY87" s="78"/>
      <c r="ZZ87" s="75"/>
      <c r="AAA87" s="78"/>
      <c r="AAB87" s="75"/>
      <c r="AAC87" s="78"/>
      <c r="AAD87" s="75"/>
      <c r="AAE87" s="78"/>
      <c r="AAF87" s="75"/>
      <c r="AAG87" s="78"/>
      <c r="AAH87" s="75"/>
      <c r="AAI87" s="78"/>
      <c r="AAJ87" s="75"/>
      <c r="AAK87" s="78"/>
      <c r="AAL87" s="75"/>
      <c r="AAM87" s="78"/>
      <c r="AAN87" s="75"/>
      <c r="AAO87" s="78"/>
      <c r="AAP87" s="75"/>
      <c r="AAQ87" s="78"/>
      <c r="AAR87" s="75"/>
      <c r="AAS87" s="78"/>
      <c r="AAT87" s="75"/>
      <c r="AAU87" s="78"/>
      <c r="AAV87" s="75"/>
      <c r="AAW87" s="78"/>
      <c r="AAX87" s="75"/>
      <c r="AAY87" s="78"/>
      <c r="AAZ87" s="75"/>
      <c r="ABA87" s="78"/>
      <c r="ABB87" s="75"/>
      <c r="ABC87" s="78"/>
      <c r="ABD87" s="75"/>
      <c r="ABE87" s="78"/>
      <c r="ABF87" s="75"/>
      <c r="ABG87" s="78"/>
      <c r="ABH87" s="75"/>
      <c r="ABI87" s="78"/>
      <c r="ABJ87" s="75"/>
      <c r="ABK87" s="78"/>
      <c r="ABL87" s="75"/>
      <c r="ABM87" s="78"/>
      <c r="ABN87" s="75"/>
      <c r="ABO87" s="78"/>
      <c r="ABP87" s="75"/>
      <c r="ABQ87" s="78"/>
      <c r="ABR87" s="75"/>
      <c r="ABS87" s="78"/>
      <c r="ABT87" s="75"/>
      <c r="ABU87" s="78"/>
      <c r="ABV87" s="75"/>
      <c r="ABW87" s="78"/>
      <c r="ABX87" s="75"/>
      <c r="ABY87" s="78"/>
      <c r="ABZ87" s="75"/>
      <c r="ACA87" s="78"/>
      <c r="ACB87" s="75"/>
      <c r="ACC87" s="78"/>
      <c r="ACD87" s="75"/>
      <c r="ACE87" s="78"/>
      <c r="ACF87" s="75"/>
      <c r="ACG87" s="78"/>
      <c r="ACH87" s="75"/>
      <c r="ACI87" s="78"/>
      <c r="ACJ87" s="75"/>
      <c r="ACK87" s="78"/>
      <c r="ACL87" s="75"/>
      <c r="ACM87" s="78"/>
      <c r="ACN87" s="75"/>
      <c r="ACO87" s="78"/>
      <c r="ACP87" s="75"/>
      <c r="ACQ87" s="78"/>
      <c r="ACR87" s="75"/>
      <c r="ACS87" s="78"/>
      <c r="ACT87" s="75"/>
      <c r="ACU87" s="78"/>
      <c r="ACV87" s="75"/>
      <c r="ACW87" s="78"/>
      <c r="ACX87" s="75"/>
      <c r="ACY87" s="78"/>
      <c r="ACZ87" s="75"/>
      <c r="ADA87" s="78"/>
      <c r="ADB87" s="75"/>
      <c r="ADC87" s="78"/>
      <c r="ADD87" s="75"/>
      <c r="ADE87" s="78"/>
      <c r="ADF87" s="75"/>
      <c r="ADG87" s="78"/>
      <c r="ADH87" s="75"/>
      <c r="ADI87" s="78"/>
      <c r="ADJ87" s="75"/>
      <c r="ADK87" s="78"/>
      <c r="ADL87" s="75"/>
      <c r="ADM87" s="78"/>
      <c r="ADN87" s="75"/>
      <c r="ADO87" s="78"/>
      <c r="ADP87" s="75"/>
      <c r="ADQ87" s="78"/>
      <c r="ADR87" s="75"/>
      <c r="ADS87" s="78"/>
      <c r="ADT87" s="75"/>
      <c r="ADU87" s="78"/>
      <c r="ADV87" s="75"/>
      <c r="ADW87" s="78"/>
      <c r="ADX87" s="75"/>
      <c r="ADY87" s="78"/>
      <c r="ADZ87" s="75"/>
      <c r="AEA87" s="78"/>
      <c r="AEB87" s="75"/>
      <c r="AEC87" s="78"/>
      <c r="AED87" s="75"/>
      <c r="AEE87" s="78"/>
      <c r="AEF87" s="75"/>
      <c r="AEG87" s="78"/>
      <c r="AEH87" s="75"/>
      <c r="AEI87" s="78"/>
      <c r="AEJ87" s="75"/>
      <c r="AEK87" s="78"/>
      <c r="AEL87" s="75"/>
      <c r="AEM87" s="78"/>
      <c r="AEN87" s="75"/>
      <c r="AEO87" s="78"/>
      <c r="AEP87" s="75"/>
      <c r="AEQ87" s="78"/>
      <c r="AER87" s="75"/>
      <c r="AES87" s="78"/>
      <c r="AET87" s="75"/>
      <c r="AEU87" s="78"/>
      <c r="AEV87" s="75"/>
      <c r="AEW87" s="78"/>
      <c r="AEX87" s="75"/>
      <c r="AEY87" s="78"/>
      <c r="AEZ87" s="75"/>
      <c r="AFA87" s="78"/>
      <c r="AFB87" s="75"/>
      <c r="AFC87" s="78"/>
      <c r="AFD87" s="75"/>
      <c r="AFE87" s="78"/>
      <c r="AFF87" s="75"/>
      <c r="AFG87" s="78"/>
      <c r="AFH87" s="75"/>
      <c r="AFI87" s="78"/>
      <c r="AFJ87" s="75"/>
      <c r="AFK87" s="78"/>
      <c r="AFL87" s="75"/>
      <c r="AFM87" s="78"/>
      <c r="AFN87" s="75"/>
      <c r="AFO87" s="78"/>
      <c r="AFP87" s="75"/>
      <c r="AFQ87" s="78"/>
      <c r="AFR87" s="75"/>
      <c r="AFS87" s="78"/>
      <c r="AFT87" s="75"/>
      <c r="AFU87" s="78"/>
      <c r="AFV87" s="75"/>
      <c r="AFW87" s="78"/>
      <c r="AFX87" s="75"/>
      <c r="AFY87" s="78"/>
      <c r="AFZ87" s="75"/>
      <c r="AGA87" s="78"/>
      <c r="AGB87" s="75"/>
      <c r="AGC87" s="78"/>
      <c r="AGD87" s="75"/>
      <c r="AGE87" s="78"/>
      <c r="AGF87" s="75"/>
      <c r="AGG87" s="78"/>
      <c r="AGH87" s="75"/>
      <c r="AGI87" s="78"/>
      <c r="AGJ87" s="75"/>
      <c r="AGK87" s="78"/>
      <c r="AGL87" s="75"/>
      <c r="AGM87" s="78"/>
      <c r="AGN87" s="75"/>
      <c r="AGO87" s="78"/>
      <c r="AGP87" s="75"/>
      <c r="AGQ87" s="78"/>
      <c r="AGR87" s="75"/>
      <c r="AGS87" s="78"/>
      <c r="AGT87" s="75"/>
      <c r="AGU87" s="78"/>
      <c r="AGV87" s="75"/>
      <c r="AGW87" s="78"/>
      <c r="AGX87" s="75"/>
      <c r="AGY87" s="78"/>
      <c r="AGZ87" s="75"/>
      <c r="AHA87" s="78"/>
      <c r="AHB87" s="75"/>
      <c r="AHC87" s="78"/>
      <c r="AHD87" s="75"/>
      <c r="AHE87" s="78"/>
      <c r="AHF87" s="75"/>
      <c r="AHG87" s="78"/>
      <c r="AHH87" s="75"/>
      <c r="AHI87" s="78"/>
      <c r="AHJ87" s="75"/>
      <c r="AHK87" s="78"/>
      <c r="AHL87" s="75"/>
      <c r="AHM87" s="78"/>
      <c r="AHN87" s="75"/>
      <c r="AHO87" s="78"/>
      <c r="AHP87" s="75"/>
      <c r="AHQ87" s="78"/>
      <c r="AHR87" s="75"/>
      <c r="AHS87" s="78"/>
      <c r="AHT87" s="75"/>
      <c r="AHU87" s="78"/>
      <c r="AHV87" s="75"/>
      <c r="AHW87" s="78"/>
      <c r="AHX87" s="75"/>
      <c r="AHY87" s="78"/>
      <c r="AHZ87" s="75"/>
      <c r="AIA87" s="78"/>
      <c r="AIB87" s="75"/>
      <c r="AIC87" s="78"/>
      <c r="AID87" s="75"/>
      <c r="AIE87" s="78"/>
      <c r="AIF87" s="75"/>
      <c r="AIG87" s="78"/>
      <c r="AIH87" s="75"/>
      <c r="AII87" s="78"/>
      <c r="AIJ87" s="75"/>
      <c r="AIK87" s="78"/>
      <c r="AIL87" s="75"/>
      <c r="AIM87" s="78"/>
      <c r="AIN87" s="75"/>
      <c r="AIO87" s="78"/>
      <c r="AIP87" s="75"/>
      <c r="AIQ87" s="78"/>
      <c r="AIR87" s="75"/>
      <c r="AIS87" s="78"/>
      <c r="AIT87" s="75"/>
      <c r="AIU87" s="78"/>
      <c r="AIV87" s="75"/>
      <c r="AIW87" s="78"/>
      <c r="AIX87" s="75"/>
      <c r="AIY87" s="78"/>
      <c r="AIZ87" s="75"/>
      <c r="AJA87" s="78"/>
      <c r="AJB87" s="75"/>
      <c r="AJC87" s="78"/>
      <c r="AJD87" s="75"/>
      <c r="AJE87" s="78"/>
      <c r="AJF87" s="75"/>
      <c r="AJG87" s="78"/>
      <c r="AJH87" s="75"/>
      <c r="AJI87" s="78"/>
      <c r="AJJ87" s="75"/>
      <c r="AJK87" s="78"/>
      <c r="AJL87" s="75"/>
      <c r="AJM87" s="78"/>
      <c r="AJN87" s="75"/>
      <c r="AJO87" s="78"/>
      <c r="AJP87" s="75"/>
      <c r="AJQ87" s="78"/>
      <c r="AJR87" s="75"/>
      <c r="AJS87" s="78"/>
      <c r="AJT87" s="75"/>
      <c r="AJU87" s="78"/>
      <c r="AJV87" s="75"/>
      <c r="AJW87" s="78"/>
      <c r="AJX87" s="75"/>
      <c r="AJY87" s="78"/>
      <c r="AJZ87" s="75"/>
      <c r="AKA87" s="78"/>
      <c r="AKB87" s="75"/>
      <c r="AKC87" s="78"/>
      <c r="AKD87" s="75"/>
      <c r="AKE87" s="78"/>
      <c r="AKF87" s="75"/>
      <c r="AKG87" s="78"/>
      <c r="AKH87" s="75"/>
      <c r="AKI87" s="78"/>
      <c r="AKJ87" s="75"/>
      <c r="AKK87" s="78"/>
      <c r="AKL87" s="75"/>
      <c r="AKM87" s="78"/>
      <c r="AKN87" s="75"/>
      <c r="AKO87" s="78"/>
      <c r="AKP87" s="75"/>
      <c r="AKQ87" s="78"/>
      <c r="AKR87" s="75"/>
      <c r="AKS87" s="78"/>
      <c r="AKT87" s="75"/>
      <c r="AKU87" s="78"/>
      <c r="AKV87" s="75"/>
      <c r="AKW87" s="78"/>
      <c r="AKX87" s="75"/>
      <c r="AKY87" s="78"/>
      <c r="AKZ87" s="75"/>
      <c r="ALA87" s="78"/>
      <c r="ALB87" s="75"/>
      <c r="ALC87" s="78"/>
      <c r="ALD87" s="75"/>
      <c r="ALE87" s="78"/>
      <c r="ALF87" s="75"/>
      <c r="ALG87" s="78"/>
      <c r="ALH87" s="75"/>
      <c r="ALI87" s="78"/>
      <c r="ALJ87" s="75"/>
      <c r="ALK87" s="78"/>
      <c r="ALL87" s="75"/>
      <c r="ALM87" s="78"/>
      <c r="ALN87" s="75"/>
      <c r="ALO87" s="78"/>
      <c r="ALP87" s="75"/>
      <c r="ALQ87" s="78"/>
      <c r="ALR87" s="75"/>
      <c r="ALS87" s="78"/>
      <c r="ALT87" s="75"/>
      <c r="ALU87" s="78"/>
      <c r="ALV87" s="75"/>
      <c r="ALW87" s="78"/>
      <c r="ALX87" s="75"/>
      <c r="ALY87" s="78"/>
      <c r="ALZ87" s="75"/>
      <c r="AMA87" s="78"/>
      <c r="AMB87" s="75"/>
      <c r="AMC87" s="78"/>
      <c r="AMD87" s="75"/>
      <c r="AME87" s="78"/>
      <c r="AMF87" s="75"/>
      <c r="AMG87" s="78"/>
      <c r="AMH87" s="75"/>
      <c r="AMI87" s="78"/>
      <c r="AMJ87" s="75"/>
      <c r="AMK87" s="78"/>
      <c r="AML87" s="75"/>
      <c r="AMM87" s="78"/>
      <c r="AMN87" s="75"/>
      <c r="AMO87" s="78"/>
      <c r="AMP87" s="75"/>
      <c r="AMQ87" s="78"/>
      <c r="AMR87" s="75"/>
      <c r="AMS87" s="78"/>
      <c r="AMT87" s="75"/>
      <c r="AMU87" s="78"/>
      <c r="AMV87" s="75"/>
      <c r="AMW87" s="78"/>
      <c r="AMX87" s="75"/>
      <c r="AMY87" s="78"/>
      <c r="AMZ87" s="75"/>
      <c r="ANA87" s="78"/>
      <c r="ANB87" s="75"/>
      <c r="ANC87" s="78"/>
      <c r="AND87" s="75"/>
      <c r="ANE87" s="78"/>
      <c r="ANF87" s="75"/>
      <c r="ANG87" s="78"/>
      <c r="ANH87" s="75"/>
      <c r="ANI87" s="78"/>
      <c r="ANJ87" s="75"/>
      <c r="ANK87" s="78"/>
      <c r="ANL87" s="75"/>
      <c r="ANM87" s="78"/>
      <c r="ANN87" s="75"/>
      <c r="ANO87" s="78"/>
      <c r="ANP87" s="75"/>
      <c r="ANQ87" s="78"/>
      <c r="ANR87" s="75"/>
      <c r="ANS87" s="78"/>
      <c r="ANT87" s="75"/>
      <c r="ANU87" s="78"/>
      <c r="ANV87" s="75"/>
      <c r="ANW87" s="78"/>
      <c r="ANX87" s="75"/>
      <c r="ANY87" s="78"/>
      <c r="ANZ87" s="75"/>
      <c r="AOA87" s="78"/>
      <c r="AOB87" s="75"/>
      <c r="AOC87" s="78"/>
      <c r="AOD87" s="75"/>
      <c r="AOE87" s="78"/>
      <c r="AOF87" s="75"/>
      <c r="AOG87" s="78"/>
      <c r="AOH87" s="75"/>
      <c r="AOI87" s="78"/>
      <c r="AOJ87" s="75"/>
      <c r="AOK87" s="78"/>
      <c r="AOL87" s="75"/>
      <c r="AOM87" s="78"/>
      <c r="AON87" s="75"/>
      <c r="AOO87" s="78"/>
      <c r="AOP87" s="75"/>
      <c r="AOQ87" s="78"/>
      <c r="AOR87" s="75"/>
      <c r="AOS87" s="78"/>
      <c r="AOT87" s="75"/>
      <c r="AOU87" s="78"/>
      <c r="AOV87" s="75"/>
      <c r="AOW87" s="78"/>
      <c r="AOX87" s="75"/>
      <c r="AOY87" s="78"/>
      <c r="AOZ87" s="75"/>
      <c r="APA87" s="78"/>
      <c r="APB87" s="75"/>
      <c r="APC87" s="78"/>
      <c r="APD87" s="75"/>
      <c r="APE87" s="78"/>
      <c r="APF87" s="75"/>
      <c r="APG87" s="78"/>
      <c r="APH87" s="75"/>
      <c r="API87" s="78"/>
      <c r="APJ87" s="75"/>
      <c r="APK87" s="78"/>
      <c r="APL87" s="75"/>
      <c r="APM87" s="78"/>
      <c r="APN87" s="75"/>
      <c r="APO87" s="78"/>
      <c r="APP87" s="75"/>
      <c r="APQ87" s="78"/>
      <c r="APR87" s="75"/>
      <c r="APS87" s="78"/>
      <c r="APT87" s="75"/>
      <c r="APU87" s="78"/>
      <c r="APV87" s="75"/>
      <c r="APW87" s="78"/>
      <c r="APX87" s="75"/>
      <c r="APY87" s="78"/>
      <c r="APZ87" s="75"/>
      <c r="AQA87" s="78"/>
      <c r="AQB87" s="75"/>
      <c r="AQC87" s="78"/>
      <c r="AQD87" s="75"/>
      <c r="AQE87" s="78"/>
      <c r="AQF87" s="75"/>
      <c r="AQG87" s="78"/>
      <c r="AQH87" s="75"/>
      <c r="AQI87" s="78"/>
      <c r="AQJ87" s="75"/>
      <c r="AQK87" s="78"/>
      <c r="AQL87" s="75"/>
      <c r="AQM87" s="78"/>
      <c r="AQN87" s="75"/>
      <c r="AQO87" s="78"/>
      <c r="AQP87" s="75"/>
      <c r="AQQ87" s="78"/>
      <c r="AQR87" s="75"/>
      <c r="AQS87" s="78"/>
      <c r="AQT87" s="75"/>
      <c r="AQU87" s="78"/>
      <c r="AQV87" s="75"/>
      <c r="AQW87" s="78"/>
      <c r="AQX87" s="75"/>
      <c r="AQY87" s="78"/>
      <c r="AQZ87" s="75"/>
      <c r="ARA87" s="78"/>
      <c r="ARB87" s="75"/>
      <c r="ARC87" s="78"/>
      <c r="ARD87" s="75"/>
      <c r="ARE87" s="78"/>
      <c r="ARF87" s="75"/>
      <c r="ARG87" s="78"/>
      <c r="ARH87" s="75"/>
      <c r="ARI87" s="78"/>
      <c r="ARJ87" s="75"/>
      <c r="ARK87" s="78"/>
      <c r="ARL87" s="75"/>
      <c r="ARM87" s="78"/>
      <c r="ARN87" s="75"/>
      <c r="ARO87" s="78"/>
      <c r="ARP87" s="75"/>
      <c r="ARQ87" s="78"/>
      <c r="ARR87" s="75"/>
      <c r="ARS87" s="78"/>
      <c r="ART87" s="75"/>
      <c r="ARU87" s="78"/>
      <c r="ARV87" s="75"/>
      <c r="ARW87" s="78"/>
      <c r="ARX87" s="75"/>
      <c r="ARY87" s="78"/>
      <c r="ARZ87" s="75"/>
      <c r="ASA87" s="78"/>
      <c r="ASB87" s="75"/>
      <c r="ASC87" s="78"/>
      <c r="ASD87" s="75"/>
      <c r="ASE87" s="78"/>
      <c r="ASF87" s="75"/>
      <c r="ASG87" s="78"/>
      <c r="ASH87" s="75"/>
      <c r="ASI87" s="78"/>
      <c r="ASJ87" s="75"/>
      <c r="ASK87" s="78"/>
      <c r="ASL87" s="75"/>
      <c r="ASM87" s="78"/>
      <c r="ASN87" s="75"/>
      <c r="ASO87" s="78"/>
      <c r="ASP87" s="75"/>
      <c r="ASQ87" s="78"/>
      <c r="ASR87" s="75"/>
      <c r="ASS87" s="78"/>
      <c r="AST87" s="75"/>
      <c r="ASU87" s="78"/>
      <c r="ASV87" s="75"/>
      <c r="ASW87" s="78"/>
      <c r="ASX87" s="75"/>
      <c r="ASY87" s="78"/>
      <c r="ASZ87" s="75"/>
      <c r="ATA87" s="78"/>
      <c r="ATB87" s="75"/>
      <c r="ATC87" s="78"/>
      <c r="ATD87" s="75"/>
      <c r="ATE87" s="78"/>
      <c r="ATF87" s="75"/>
      <c r="ATG87" s="78"/>
      <c r="ATH87" s="75"/>
      <c r="ATI87" s="78"/>
      <c r="ATJ87" s="75"/>
      <c r="ATK87" s="78"/>
      <c r="ATL87" s="75"/>
      <c r="ATM87" s="78"/>
      <c r="ATN87" s="75"/>
      <c r="ATO87" s="78"/>
      <c r="ATP87" s="75"/>
      <c r="ATQ87" s="78"/>
      <c r="ATR87" s="75"/>
      <c r="ATS87" s="78"/>
      <c r="ATT87" s="75"/>
      <c r="ATU87" s="78"/>
      <c r="ATV87" s="75"/>
      <c r="ATW87" s="78"/>
      <c r="ATX87" s="75"/>
      <c r="ATY87" s="78"/>
      <c r="ATZ87" s="75"/>
      <c r="AUA87" s="78"/>
      <c r="AUB87" s="75"/>
      <c r="AUC87" s="78"/>
      <c r="AUD87" s="75"/>
      <c r="AUE87" s="78"/>
      <c r="AUF87" s="75"/>
      <c r="AUG87" s="78"/>
      <c r="AUH87" s="75"/>
      <c r="AUI87" s="78"/>
      <c r="AUJ87" s="75"/>
      <c r="AUK87" s="78"/>
      <c r="AUL87" s="75"/>
      <c r="AUM87" s="78"/>
      <c r="AUN87" s="75"/>
      <c r="AUO87" s="78"/>
      <c r="AUP87" s="75"/>
      <c r="AUQ87" s="78"/>
      <c r="AUR87" s="75"/>
      <c r="AUS87" s="78"/>
      <c r="AUT87" s="75"/>
      <c r="AUU87" s="78"/>
      <c r="AUV87" s="75"/>
      <c r="AUW87" s="78"/>
      <c r="AUX87" s="75"/>
      <c r="AUY87" s="78"/>
      <c r="AUZ87" s="75"/>
      <c r="AVA87" s="78"/>
      <c r="AVB87" s="75"/>
      <c r="AVC87" s="78"/>
      <c r="AVD87" s="75"/>
      <c r="AVE87" s="78"/>
      <c r="AVF87" s="75"/>
      <c r="AVG87" s="78"/>
      <c r="AVH87" s="75"/>
      <c r="AVI87" s="78"/>
      <c r="AVJ87" s="75"/>
      <c r="AVK87" s="78"/>
      <c r="AVL87" s="75"/>
      <c r="AVM87" s="78"/>
      <c r="AVN87" s="75"/>
      <c r="AVO87" s="78"/>
      <c r="AVP87" s="75"/>
      <c r="AVQ87" s="78"/>
      <c r="AVR87" s="75"/>
      <c r="AVS87" s="78"/>
      <c r="AVT87" s="75"/>
      <c r="AVU87" s="78"/>
      <c r="AVV87" s="75"/>
      <c r="AVW87" s="78"/>
      <c r="AVX87" s="75"/>
      <c r="AVY87" s="78"/>
      <c r="AVZ87" s="75"/>
      <c r="AWA87" s="78"/>
      <c r="AWB87" s="75"/>
      <c r="AWC87" s="78"/>
      <c r="AWD87" s="75"/>
      <c r="AWE87" s="78"/>
      <c r="AWF87" s="75"/>
      <c r="AWG87" s="78"/>
      <c r="AWH87" s="75"/>
      <c r="AWI87" s="78"/>
      <c r="AWJ87" s="75"/>
      <c r="AWK87" s="78"/>
      <c r="AWL87" s="75"/>
      <c r="AWM87" s="78"/>
      <c r="AWN87" s="75"/>
      <c r="AWO87" s="78"/>
      <c r="AWP87" s="75"/>
      <c r="AWQ87" s="78"/>
      <c r="AWR87" s="75"/>
      <c r="AWS87" s="78"/>
      <c r="AWT87" s="75"/>
      <c r="AWU87" s="78"/>
      <c r="AWV87" s="75"/>
      <c r="AWW87" s="78"/>
      <c r="AWX87" s="75"/>
      <c r="AWY87" s="78"/>
      <c r="AWZ87" s="75"/>
      <c r="AXA87" s="78"/>
      <c r="AXB87" s="75"/>
      <c r="AXC87" s="78"/>
      <c r="AXD87" s="75"/>
      <c r="AXE87" s="78"/>
      <c r="AXF87" s="75"/>
      <c r="AXG87" s="78"/>
      <c r="AXH87" s="75"/>
      <c r="AXI87" s="78"/>
      <c r="AXJ87" s="75"/>
      <c r="AXK87" s="78"/>
      <c r="AXL87" s="75"/>
      <c r="AXM87" s="78"/>
      <c r="AXN87" s="75"/>
      <c r="AXO87" s="78"/>
      <c r="AXP87" s="75"/>
      <c r="AXQ87" s="78"/>
      <c r="AXR87" s="75"/>
      <c r="AXS87" s="78"/>
      <c r="AXT87" s="75"/>
      <c r="AXU87" s="78"/>
      <c r="AXV87" s="75"/>
      <c r="AXW87" s="78"/>
      <c r="AXX87" s="75"/>
      <c r="AXY87" s="78"/>
      <c r="AXZ87" s="75"/>
      <c r="AYA87" s="78"/>
      <c r="AYB87" s="75"/>
      <c r="AYC87" s="78"/>
      <c r="AYD87" s="75"/>
      <c r="AYE87" s="78"/>
      <c r="AYF87" s="75"/>
      <c r="AYG87" s="78"/>
      <c r="AYH87" s="75"/>
      <c r="AYI87" s="78"/>
      <c r="AYJ87" s="75"/>
      <c r="AYK87" s="78"/>
      <c r="AYL87" s="75"/>
      <c r="AYM87" s="78"/>
      <c r="AYN87" s="75"/>
      <c r="AYO87" s="78"/>
      <c r="AYP87" s="75"/>
      <c r="AYQ87" s="78"/>
      <c r="AYR87" s="75"/>
      <c r="AYS87" s="78"/>
      <c r="AYT87" s="75"/>
      <c r="AYU87" s="78"/>
      <c r="AYV87" s="75"/>
      <c r="AYW87" s="78"/>
      <c r="AYX87" s="75"/>
      <c r="AYY87" s="78"/>
      <c r="AYZ87" s="75"/>
      <c r="AZA87" s="78"/>
      <c r="AZB87" s="75"/>
      <c r="AZC87" s="78"/>
      <c r="AZD87" s="75"/>
      <c r="AZE87" s="78"/>
      <c r="AZF87" s="75"/>
      <c r="AZG87" s="78"/>
      <c r="AZH87" s="75"/>
      <c r="AZI87" s="78"/>
      <c r="AZJ87" s="75"/>
      <c r="AZK87" s="78"/>
      <c r="AZL87" s="75"/>
      <c r="AZM87" s="78"/>
      <c r="AZN87" s="75"/>
      <c r="AZO87" s="78"/>
      <c r="AZP87" s="75"/>
      <c r="AZQ87" s="78"/>
      <c r="AZR87" s="75"/>
      <c r="AZS87" s="78"/>
      <c r="AZT87" s="75"/>
      <c r="AZU87" s="78"/>
      <c r="AZV87" s="75"/>
      <c r="AZW87" s="78"/>
      <c r="AZX87" s="75"/>
      <c r="AZY87" s="78"/>
      <c r="AZZ87" s="75"/>
      <c r="BAA87" s="78"/>
      <c r="BAB87" s="75"/>
      <c r="BAC87" s="78"/>
      <c r="BAD87" s="75"/>
      <c r="BAE87" s="78"/>
      <c r="BAF87" s="75"/>
      <c r="BAG87" s="78"/>
      <c r="BAH87" s="75"/>
      <c r="BAI87" s="78"/>
      <c r="BAJ87" s="75"/>
      <c r="BAK87" s="78"/>
      <c r="BAL87" s="75"/>
      <c r="BAM87" s="78"/>
      <c r="BAN87" s="75"/>
      <c r="BAO87" s="78"/>
      <c r="BAP87" s="75"/>
      <c r="BAQ87" s="78"/>
      <c r="BAR87" s="75"/>
      <c r="BAS87" s="78"/>
      <c r="BAT87" s="75"/>
      <c r="BAU87" s="78"/>
      <c r="BAV87" s="75"/>
      <c r="BAW87" s="78"/>
      <c r="BAX87" s="75"/>
      <c r="BAY87" s="78"/>
      <c r="BAZ87" s="75"/>
      <c r="BBA87" s="78"/>
      <c r="BBB87" s="75"/>
      <c r="BBC87" s="78"/>
      <c r="BBD87" s="75"/>
      <c r="BBE87" s="78"/>
      <c r="BBF87" s="75"/>
      <c r="BBG87" s="78"/>
      <c r="BBH87" s="75"/>
      <c r="BBI87" s="78"/>
      <c r="BBJ87" s="75"/>
      <c r="BBK87" s="78"/>
      <c r="BBL87" s="75"/>
      <c r="BBM87" s="78"/>
      <c r="BBN87" s="75"/>
      <c r="BBO87" s="78"/>
      <c r="BBP87" s="75"/>
      <c r="BBQ87" s="78"/>
      <c r="BBR87" s="75"/>
      <c r="BBS87" s="78"/>
      <c r="BBT87" s="75"/>
      <c r="BBU87" s="78"/>
      <c r="BBV87" s="75"/>
      <c r="BBW87" s="78"/>
      <c r="BBX87" s="75"/>
      <c r="BBY87" s="78"/>
      <c r="BBZ87" s="75"/>
      <c r="BCA87" s="78"/>
      <c r="BCB87" s="75"/>
      <c r="BCC87" s="78"/>
      <c r="BCD87" s="75"/>
      <c r="BCE87" s="78"/>
      <c r="BCF87" s="75"/>
      <c r="BCG87" s="78"/>
      <c r="BCH87" s="75"/>
      <c r="BCI87" s="78"/>
      <c r="BCJ87" s="75"/>
      <c r="BCK87" s="78"/>
      <c r="BCL87" s="75"/>
      <c r="BCM87" s="78"/>
      <c r="BCN87" s="75"/>
      <c r="BCO87" s="78"/>
      <c r="BCP87" s="75"/>
      <c r="BCQ87" s="78"/>
      <c r="BCR87" s="75"/>
      <c r="BCS87" s="78"/>
      <c r="BCT87" s="75"/>
      <c r="BCU87" s="78"/>
      <c r="BCV87" s="75"/>
      <c r="BCW87" s="78"/>
      <c r="BCX87" s="75"/>
      <c r="BCY87" s="78"/>
      <c r="BCZ87" s="75"/>
      <c r="BDA87" s="78"/>
      <c r="BDB87" s="75"/>
      <c r="BDC87" s="78"/>
      <c r="BDD87" s="75"/>
      <c r="BDE87" s="78"/>
      <c r="BDF87" s="75"/>
      <c r="BDG87" s="78"/>
      <c r="BDH87" s="75"/>
      <c r="BDI87" s="78"/>
      <c r="BDJ87" s="75"/>
      <c r="BDK87" s="78"/>
      <c r="BDL87" s="75"/>
      <c r="BDM87" s="78"/>
      <c r="BDN87" s="75"/>
      <c r="BDO87" s="78"/>
      <c r="BDP87" s="75"/>
      <c r="BDQ87" s="78"/>
      <c r="BDR87" s="75"/>
      <c r="BDS87" s="78"/>
      <c r="BDT87" s="75"/>
      <c r="BDU87" s="78"/>
      <c r="BDV87" s="75"/>
      <c r="BDW87" s="78"/>
      <c r="BDX87" s="75"/>
      <c r="BDY87" s="78"/>
      <c r="BDZ87" s="75"/>
      <c r="BEA87" s="78"/>
      <c r="BEB87" s="75"/>
      <c r="BEC87" s="78"/>
      <c r="BED87" s="75"/>
      <c r="BEE87" s="78"/>
      <c r="BEF87" s="75"/>
      <c r="BEG87" s="78"/>
      <c r="BEH87" s="75"/>
      <c r="BEI87" s="78"/>
      <c r="BEJ87" s="75"/>
      <c r="BEK87" s="78"/>
      <c r="BEL87" s="75"/>
      <c r="BEM87" s="78"/>
      <c r="BEN87" s="75"/>
      <c r="BEO87" s="78"/>
      <c r="BEP87" s="75"/>
      <c r="BEQ87" s="78"/>
      <c r="BER87" s="75"/>
      <c r="BES87" s="78"/>
      <c r="BET87" s="75"/>
      <c r="BEU87" s="78"/>
      <c r="BEV87" s="75"/>
      <c r="BEW87" s="78"/>
      <c r="BEX87" s="75"/>
      <c r="BEY87" s="78"/>
      <c r="BEZ87" s="75"/>
      <c r="BFA87" s="78"/>
      <c r="BFB87" s="75"/>
      <c r="BFC87" s="78"/>
      <c r="BFD87" s="75"/>
      <c r="BFE87" s="78"/>
      <c r="BFF87" s="75"/>
      <c r="BFG87" s="78"/>
      <c r="BFH87" s="75"/>
      <c r="BFI87" s="78"/>
      <c r="BFJ87" s="75"/>
      <c r="BFK87" s="78"/>
      <c r="BFL87" s="75"/>
      <c r="BFM87" s="78"/>
      <c r="BFN87" s="75"/>
      <c r="BFO87" s="78"/>
      <c r="BFP87" s="75"/>
      <c r="BFQ87" s="78"/>
      <c r="BFR87" s="75"/>
      <c r="BFS87" s="78"/>
      <c r="BFT87" s="75"/>
      <c r="BFU87" s="78"/>
      <c r="BFV87" s="75"/>
      <c r="BFW87" s="78"/>
      <c r="BFX87" s="75"/>
      <c r="BFY87" s="78"/>
      <c r="BFZ87" s="75"/>
      <c r="BGA87" s="78"/>
      <c r="BGB87" s="75"/>
      <c r="BGC87" s="78"/>
      <c r="BGD87" s="75"/>
      <c r="BGE87" s="78"/>
      <c r="BGF87" s="75"/>
      <c r="BGG87" s="78"/>
      <c r="BGH87" s="75"/>
      <c r="BGI87" s="78"/>
      <c r="BGJ87" s="75"/>
      <c r="BGK87" s="78"/>
      <c r="BGL87" s="75"/>
      <c r="BGM87" s="78"/>
      <c r="BGN87" s="75"/>
      <c r="BGO87" s="78"/>
      <c r="BGP87" s="75"/>
      <c r="BGQ87" s="78"/>
      <c r="BGR87" s="75"/>
      <c r="BGS87" s="78"/>
      <c r="BGT87" s="75"/>
      <c r="BGU87" s="78"/>
      <c r="BGV87" s="75"/>
      <c r="BGW87" s="78"/>
      <c r="BGX87" s="75"/>
      <c r="BGY87" s="78"/>
      <c r="BGZ87" s="75"/>
      <c r="BHA87" s="78"/>
      <c r="BHB87" s="75"/>
      <c r="BHC87" s="78"/>
      <c r="BHD87" s="75"/>
      <c r="BHE87" s="78"/>
      <c r="BHF87" s="75"/>
      <c r="BHG87" s="78"/>
      <c r="BHH87" s="75"/>
      <c r="BHI87" s="78"/>
      <c r="BHJ87" s="75"/>
      <c r="BHK87" s="78"/>
      <c r="BHL87" s="75"/>
      <c r="BHM87" s="78"/>
      <c r="BHN87" s="75"/>
      <c r="BHO87" s="78"/>
      <c r="BHP87" s="75"/>
      <c r="BHQ87" s="78"/>
      <c r="BHR87" s="75"/>
      <c r="BHS87" s="78"/>
      <c r="BHT87" s="75"/>
      <c r="BHU87" s="78"/>
      <c r="BHV87" s="75"/>
      <c r="BHW87" s="78"/>
      <c r="BHX87" s="75"/>
      <c r="BHY87" s="78"/>
      <c r="BHZ87" s="75"/>
      <c r="BIA87" s="78"/>
      <c r="BIB87" s="75"/>
      <c r="BIC87" s="78"/>
      <c r="BID87" s="75"/>
      <c r="BIE87" s="78"/>
      <c r="BIF87" s="75"/>
      <c r="BIG87" s="78"/>
      <c r="BIH87" s="75"/>
      <c r="BII87" s="78"/>
      <c r="BIJ87" s="75"/>
      <c r="BIK87" s="78"/>
      <c r="BIL87" s="75"/>
      <c r="BIM87" s="78"/>
      <c r="BIN87" s="75"/>
      <c r="BIO87" s="78"/>
      <c r="BIP87" s="75"/>
      <c r="BIQ87" s="78"/>
      <c r="BIR87" s="75"/>
      <c r="BIS87" s="78"/>
      <c r="BIT87" s="75"/>
      <c r="BIU87" s="78"/>
      <c r="BIV87" s="75"/>
      <c r="BIW87" s="78"/>
      <c r="BIX87" s="75"/>
      <c r="BIY87" s="78"/>
      <c r="BIZ87" s="75"/>
      <c r="BJA87" s="78"/>
      <c r="BJB87" s="75"/>
      <c r="BJC87" s="78"/>
      <c r="BJD87" s="75"/>
      <c r="BJE87" s="78"/>
      <c r="BJF87" s="75"/>
      <c r="BJG87" s="78"/>
      <c r="BJH87" s="75"/>
      <c r="BJI87" s="78"/>
      <c r="BJJ87" s="75"/>
      <c r="BJK87" s="78"/>
      <c r="BJL87" s="75"/>
      <c r="BJM87" s="78"/>
      <c r="BJN87" s="75"/>
      <c r="BJO87" s="78"/>
      <c r="BJP87" s="75"/>
      <c r="BJQ87" s="78"/>
      <c r="BJR87" s="75"/>
      <c r="BJS87" s="78"/>
      <c r="BJT87" s="75"/>
      <c r="BJU87" s="78"/>
      <c r="BJV87" s="75"/>
      <c r="BJW87" s="78"/>
      <c r="BJX87" s="75"/>
      <c r="BJY87" s="78"/>
      <c r="BJZ87" s="75"/>
      <c r="BKA87" s="78"/>
      <c r="BKB87" s="75"/>
      <c r="BKC87" s="78"/>
      <c r="BKD87" s="75"/>
      <c r="BKE87" s="78"/>
      <c r="BKF87" s="75"/>
      <c r="BKG87" s="78"/>
      <c r="BKH87" s="75"/>
      <c r="BKI87" s="78"/>
      <c r="BKJ87" s="75"/>
      <c r="BKK87" s="78"/>
      <c r="BKL87" s="75"/>
      <c r="BKM87" s="78"/>
      <c r="BKN87" s="75"/>
      <c r="BKO87" s="78"/>
      <c r="BKP87" s="75"/>
      <c r="BKQ87" s="78"/>
      <c r="BKR87" s="75"/>
      <c r="BKS87" s="78"/>
      <c r="BKT87" s="75"/>
      <c r="BKU87" s="78"/>
      <c r="BKV87" s="75"/>
      <c r="BKW87" s="78"/>
      <c r="BKX87" s="75"/>
      <c r="BKY87" s="78"/>
      <c r="BKZ87" s="75"/>
      <c r="BLA87" s="78"/>
      <c r="BLB87" s="75"/>
      <c r="BLC87" s="78"/>
      <c r="BLD87" s="75"/>
      <c r="BLE87" s="78"/>
      <c r="BLF87" s="75"/>
      <c r="BLG87" s="78"/>
      <c r="BLH87" s="75"/>
      <c r="BLI87" s="78"/>
      <c r="BLJ87" s="75"/>
      <c r="BLK87" s="78"/>
      <c r="BLL87" s="75"/>
      <c r="BLM87" s="78"/>
      <c r="BLN87" s="75"/>
      <c r="BLO87" s="78"/>
      <c r="BLP87" s="75"/>
      <c r="BLQ87" s="78"/>
      <c r="BLR87" s="75"/>
      <c r="BLS87" s="78"/>
      <c r="BLT87" s="75"/>
      <c r="BLU87" s="78"/>
      <c r="BLV87" s="75"/>
      <c r="BLW87" s="78"/>
      <c r="BLX87" s="75"/>
      <c r="BLY87" s="78"/>
      <c r="BLZ87" s="75"/>
      <c r="BMA87" s="78"/>
      <c r="BMB87" s="75"/>
      <c r="BMC87" s="78"/>
      <c r="BMD87" s="75"/>
      <c r="BME87" s="78"/>
      <c r="BMF87" s="75"/>
      <c r="BMG87" s="78"/>
      <c r="BMH87" s="75"/>
      <c r="BMI87" s="78"/>
      <c r="BMJ87" s="75"/>
      <c r="BMK87" s="78"/>
      <c r="BML87" s="75"/>
      <c r="BMM87" s="78"/>
      <c r="BMN87" s="75"/>
      <c r="BMO87" s="78"/>
      <c r="BMP87" s="75"/>
      <c r="BMQ87" s="78"/>
      <c r="BMR87" s="75"/>
      <c r="BMS87" s="78"/>
      <c r="BMT87" s="75"/>
      <c r="BMU87" s="78"/>
      <c r="BMV87" s="75"/>
      <c r="BMW87" s="78"/>
      <c r="BMX87" s="75"/>
      <c r="BMY87" s="78"/>
      <c r="BMZ87" s="75"/>
      <c r="BNA87" s="78"/>
      <c r="BNB87" s="75"/>
      <c r="BNC87" s="78"/>
      <c r="BND87" s="75"/>
      <c r="BNE87" s="78"/>
      <c r="BNF87" s="75"/>
      <c r="BNG87" s="78"/>
      <c r="BNH87" s="75"/>
      <c r="BNI87" s="78"/>
      <c r="BNJ87" s="75"/>
      <c r="BNK87" s="78"/>
      <c r="BNL87" s="75"/>
      <c r="BNM87" s="78"/>
      <c r="BNN87" s="75"/>
      <c r="BNO87" s="78"/>
      <c r="BNP87" s="75"/>
      <c r="BNQ87" s="78"/>
      <c r="BNR87" s="75"/>
      <c r="BNS87" s="78"/>
      <c r="BNT87" s="75"/>
      <c r="BNU87" s="78"/>
      <c r="BNV87" s="75"/>
      <c r="BNW87" s="78"/>
      <c r="BNX87" s="75"/>
      <c r="BNY87" s="78"/>
      <c r="BNZ87" s="75"/>
      <c r="BOA87" s="78"/>
      <c r="BOB87" s="75"/>
      <c r="BOC87" s="78"/>
      <c r="BOD87" s="75"/>
      <c r="BOE87" s="78"/>
      <c r="BOF87" s="75"/>
      <c r="BOG87" s="78"/>
      <c r="BOH87" s="75"/>
      <c r="BOI87" s="78"/>
      <c r="BOJ87" s="75"/>
      <c r="BOK87" s="78"/>
      <c r="BOL87" s="75"/>
      <c r="BOM87" s="78"/>
      <c r="BON87" s="75"/>
      <c r="BOO87" s="78"/>
      <c r="BOP87" s="75"/>
      <c r="BOQ87" s="78"/>
      <c r="BOR87" s="75"/>
      <c r="BOS87" s="78"/>
      <c r="BOT87" s="75"/>
      <c r="BOU87" s="78"/>
      <c r="BOV87" s="75"/>
      <c r="BOW87" s="78"/>
      <c r="BOX87" s="75"/>
      <c r="BOY87" s="78"/>
      <c r="BOZ87" s="75"/>
      <c r="BPA87" s="78"/>
      <c r="BPB87" s="75"/>
      <c r="BPC87" s="78"/>
      <c r="BPD87" s="75"/>
      <c r="BPE87" s="78"/>
      <c r="BPF87" s="75"/>
      <c r="BPG87" s="78"/>
      <c r="BPH87" s="75"/>
      <c r="BPI87" s="78"/>
      <c r="BPJ87" s="75"/>
      <c r="BPK87" s="78"/>
      <c r="BPL87" s="75"/>
      <c r="BPM87" s="78"/>
      <c r="BPN87" s="75"/>
      <c r="BPO87" s="78"/>
      <c r="BPP87" s="75"/>
      <c r="BPQ87" s="78"/>
      <c r="BPR87" s="75"/>
      <c r="BPS87" s="78"/>
      <c r="BPT87" s="75"/>
      <c r="BPU87" s="78"/>
      <c r="BPV87" s="75"/>
      <c r="BPW87" s="78"/>
      <c r="BPX87" s="75"/>
      <c r="BPY87" s="78"/>
      <c r="BPZ87" s="75"/>
      <c r="BQA87" s="78"/>
      <c r="BQB87" s="75"/>
      <c r="BQC87" s="78"/>
      <c r="BQD87" s="75"/>
      <c r="BQE87" s="78"/>
      <c r="BQF87" s="75"/>
      <c r="BQG87" s="78"/>
      <c r="BQH87" s="75"/>
      <c r="BQI87" s="78"/>
      <c r="BQJ87" s="75"/>
      <c r="BQK87" s="78"/>
      <c r="BQL87" s="75"/>
      <c r="BQM87" s="78"/>
      <c r="BQN87" s="75"/>
      <c r="BQO87" s="78"/>
      <c r="BQP87" s="75"/>
      <c r="BQQ87" s="78"/>
      <c r="BQR87" s="75"/>
      <c r="BQS87" s="78"/>
      <c r="BQT87" s="75"/>
      <c r="BQU87" s="78"/>
      <c r="BQV87" s="75"/>
      <c r="BQW87" s="78"/>
      <c r="BQX87" s="75"/>
      <c r="BQY87" s="78"/>
      <c r="BQZ87" s="75"/>
      <c r="BRA87" s="78"/>
      <c r="BRB87" s="75"/>
      <c r="BRC87" s="78"/>
      <c r="BRD87" s="75"/>
      <c r="BRE87" s="78"/>
      <c r="BRF87" s="75"/>
      <c r="BRG87" s="78"/>
      <c r="BRH87" s="75"/>
      <c r="BRI87" s="78"/>
      <c r="BRJ87" s="75"/>
      <c r="BRK87" s="78"/>
      <c r="BRL87" s="75"/>
      <c r="BRM87" s="78"/>
      <c r="BRN87" s="75"/>
      <c r="BRO87" s="78"/>
      <c r="BRP87" s="75"/>
      <c r="BRQ87" s="78"/>
      <c r="BRR87" s="75"/>
      <c r="BRS87" s="78"/>
      <c r="BRT87" s="75"/>
      <c r="BRU87" s="78"/>
      <c r="BRV87" s="75"/>
      <c r="BRW87" s="78"/>
      <c r="BRX87" s="75"/>
      <c r="BRY87" s="78"/>
      <c r="BRZ87" s="75"/>
      <c r="BSA87" s="78"/>
      <c r="BSB87" s="75"/>
      <c r="BSC87" s="78"/>
      <c r="BSD87" s="75"/>
      <c r="BSE87" s="78"/>
      <c r="BSF87" s="75"/>
      <c r="BSG87" s="78"/>
      <c r="BSH87" s="75"/>
      <c r="BSI87" s="78"/>
      <c r="BSJ87" s="75"/>
      <c r="BSK87" s="78"/>
      <c r="BSL87" s="75"/>
      <c r="BSM87" s="78"/>
      <c r="BSN87" s="75"/>
      <c r="BSO87" s="78"/>
      <c r="BSP87" s="75"/>
      <c r="BSQ87" s="78"/>
      <c r="BSR87" s="75"/>
      <c r="BSS87" s="78"/>
      <c r="BST87" s="75"/>
      <c r="BSU87" s="78"/>
      <c r="BSV87" s="75"/>
      <c r="BSW87" s="78"/>
      <c r="BSX87" s="75"/>
      <c r="BSY87" s="78"/>
      <c r="BSZ87" s="75"/>
      <c r="BTA87" s="78"/>
      <c r="BTB87" s="75"/>
      <c r="BTC87" s="78"/>
      <c r="BTD87" s="75"/>
      <c r="BTE87" s="78"/>
      <c r="BTF87" s="75"/>
      <c r="BTG87" s="78"/>
      <c r="BTH87" s="75"/>
      <c r="BTI87" s="78"/>
      <c r="BTJ87" s="75"/>
      <c r="BTK87" s="78"/>
      <c r="BTL87" s="75"/>
      <c r="BTM87" s="78"/>
      <c r="BTN87" s="75"/>
      <c r="BTO87" s="78"/>
      <c r="BTP87" s="75"/>
      <c r="BTQ87" s="78"/>
      <c r="BTR87" s="75"/>
      <c r="BTS87" s="78"/>
      <c r="BTT87" s="75"/>
      <c r="BTU87" s="78"/>
      <c r="BTV87" s="75"/>
      <c r="BTW87" s="78"/>
      <c r="BTX87" s="75"/>
      <c r="BTY87" s="78"/>
      <c r="BTZ87" s="75"/>
      <c r="BUA87" s="78"/>
      <c r="BUB87" s="75"/>
      <c r="BUC87" s="78"/>
      <c r="BUD87" s="75"/>
      <c r="BUE87" s="78"/>
      <c r="BUF87" s="75"/>
      <c r="BUG87" s="78"/>
      <c r="BUH87" s="75"/>
      <c r="BUI87" s="78"/>
      <c r="BUJ87" s="75"/>
      <c r="BUK87" s="78"/>
      <c r="BUL87" s="75"/>
      <c r="BUM87" s="78"/>
      <c r="BUN87" s="75"/>
      <c r="BUO87" s="78"/>
      <c r="BUP87" s="75"/>
      <c r="BUQ87" s="78"/>
      <c r="BUR87" s="75"/>
      <c r="BUS87" s="78"/>
      <c r="BUT87" s="75"/>
      <c r="BUU87" s="78"/>
      <c r="BUV87" s="75"/>
      <c r="BUW87" s="78"/>
      <c r="BUX87" s="75"/>
      <c r="BUY87" s="78"/>
      <c r="BUZ87" s="75"/>
      <c r="BVA87" s="78"/>
      <c r="BVB87" s="75"/>
      <c r="BVC87" s="78"/>
      <c r="BVD87" s="75"/>
      <c r="BVE87" s="78"/>
      <c r="BVF87" s="75"/>
      <c r="BVG87" s="78"/>
      <c r="BVH87" s="75"/>
      <c r="BVI87" s="78"/>
      <c r="BVJ87" s="75"/>
      <c r="BVK87" s="78"/>
      <c r="BVL87" s="75"/>
      <c r="BVM87" s="78"/>
      <c r="BVN87" s="75"/>
      <c r="BVO87" s="78"/>
      <c r="BVP87" s="75"/>
      <c r="BVQ87" s="78"/>
      <c r="BVR87" s="75"/>
      <c r="BVS87" s="78"/>
      <c r="BVT87" s="75"/>
      <c r="BVU87" s="78"/>
      <c r="BVV87" s="75"/>
      <c r="BVW87" s="78"/>
      <c r="BVX87" s="75"/>
      <c r="BVY87" s="78"/>
      <c r="BVZ87" s="75"/>
      <c r="BWA87" s="78"/>
      <c r="BWB87" s="75"/>
      <c r="BWC87" s="78"/>
      <c r="BWD87" s="75"/>
      <c r="BWE87" s="78"/>
      <c r="BWF87" s="75"/>
      <c r="BWG87" s="78"/>
      <c r="BWH87" s="75"/>
      <c r="BWI87" s="78"/>
      <c r="BWJ87" s="75"/>
      <c r="BWK87" s="78"/>
      <c r="BWL87" s="75"/>
      <c r="BWM87" s="78"/>
      <c r="BWN87" s="75"/>
      <c r="BWO87" s="78"/>
      <c r="BWP87" s="75"/>
      <c r="BWQ87" s="78"/>
      <c r="BWR87" s="75"/>
      <c r="BWS87" s="78"/>
      <c r="BWT87" s="75"/>
      <c r="BWU87" s="78"/>
      <c r="BWV87" s="75"/>
      <c r="BWW87" s="78"/>
      <c r="BWX87" s="75"/>
      <c r="BWY87" s="78"/>
      <c r="BWZ87" s="75"/>
      <c r="BXA87" s="78"/>
      <c r="BXB87" s="75"/>
      <c r="BXC87" s="78"/>
      <c r="BXD87" s="75"/>
      <c r="BXE87" s="78"/>
      <c r="BXF87" s="75"/>
      <c r="BXG87" s="78"/>
      <c r="BXH87" s="75"/>
      <c r="BXI87" s="78"/>
      <c r="BXJ87" s="75"/>
      <c r="BXK87" s="78"/>
      <c r="BXL87" s="75"/>
      <c r="BXM87" s="78"/>
      <c r="BXN87" s="75"/>
      <c r="BXO87" s="78"/>
      <c r="BXP87" s="75"/>
      <c r="BXQ87" s="78"/>
      <c r="BXR87" s="75"/>
      <c r="BXS87" s="78"/>
      <c r="BXT87" s="75"/>
      <c r="BXU87" s="78"/>
      <c r="BXV87" s="75"/>
      <c r="BXW87" s="78"/>
      <c r="BXX87" s="75"/>
      <c r="BXY87" s="78"/>
      <c r="BXZ87" s="75"/>
      <c r="BYA87" s="78"/>
      <c r="BYB87" s="75"/>
      <c r="BYC87" s="78"/>
      <c r="BYD87" s="75"/>
      <c r="BYE87" s="78"/>
      <c r="BYF87" s="75"/>
      <c r="BYG87" s="78"/>
      <c r="BYH87" s="75"/>
      <c r="BYI87" s="78"/>
      <c r="BYJ87" s="75"/>
      <c r="BYK87" s="78"/>
      <c r="BYL87" s="75"/>
      <c r="BYM87" s="78"/>
      <c r="BYN87" s="75"/>
      <c r="BYO87" s="78"/>
      <c r="BYP87" s="75"/>
      <c r="BYQ87" s="78"/>
      <c r="BYR87" s="75"/>
      <c r="BYS87" s="78"/>
      <c r="BYT87" s="75"/>
      <c r="BYU87" s="78"/>
      <c r="BYV87" s="75"/>
      <c r="BYW87" s="78"/>
      <c r="BYX87" s="75"/>
      <c r="BYY87" s="78"/>
      <c r="BYZ87" s="75"/>
      <c r="BZA87" s="78"/>
      <c r="BZB87" s="75"/>
      <c r="BZC87" s="78"/>
      <c r="BZD87" s="75"/>
      <c r="BZE87" s="78"/>
      <c r="BZF87" s="75"/>
      <c r="BZG87" s="78"/>
      <c r="BZH87" s="75"/>
      <c r="BZI87" s="78"/>
      <c r="BZJ87" s="75"/>
      <c r="BZK87" s="78"/>
      <c r="BZL87" s="75"/>
      <c r="BZM87" s="78"/>
      <c r="BZN87" s="75"/>
      <c r="BZO87" s="78"/>
      <c r="BZP87" s="75"/>
      <c r="BZQ87" s="78"/>
      <c r="BZR87" s="75"/>
      <c r="BZS87" s="78"/>
      <c r="BZT87" s="75"/>
      <c r="BZU87" s="78"/>
      <c r="BZV87" s="75"/>
      <c r="BZW87" s="78"/>
      <c r="BZX87" s="75"/>
      <c r="BZY87" s="78"/>
      <c r="BZZ87" s="75"/>
      <c r="CAA87" s="78"/>
      <c r="CAB87" s="75"/>
      <c r="CAC87" s="78"/>
      <c r="CAD87" s="75"/>
      <c r="CAE87" s="78"/>
      <c r="CAF87" s="75"/>
      <c r="CAG87" s="78"/>
      <c r="CAH87" s="75"/>
      <c r="CAI87" s="78"/>
      <c r="CAJ87" s="75"/>
      <c r="CAK87" s="78"/>
      <c r="CAL87" s="75"/>
      <c r="CAM87" s="78"/>
      <c r="CAN87" s="75"/>
      <c r="CAO87" s="78"/>
      <c r="CAP87" s="75"/>
      <c r="CAQ87" s="78"/>
      <c r="CAR87" s="75"/>
      <c r="CAS87" s="78"/>
      <c r="CAT87" s="75"/>
      <c r="CAU87" s="78"/>
      <c r="CAV87" s="75"/>
      <c r="CAW87" s="78"/>
      <c r="CAX87" s="75"/>
      <c r="CAY87" s="78"/>
      <c r="CAZ87" s="75"/>
      <c r="CBA87" s="78"/>
      <c r="CBB87" s="75"/>
      <c r="CBC87" s="78"/>
      <c r="CBD87" s="75"/>
      <c r="CBE87" s="78"/>
      <c r="CBF87" s="75"/>
      <c r="CBG87" s="78"/>
      <c r="CBH87" s="75"/>
      <c r="CBI87" s="78"/>
      <c r="CBJ87" s="75"/>
      <c r="CBK87" s="78"/>
      <c r="CBL87" s="75"/>
      <c r="CBM87" s="78"/>
      <c r="CBN87" s="75"/>
      <c r="CBO87" s="78"/>
      <c r="CBP87" s="75"/>
      <c r="CBQ87" s="78"/>
      <c r="CBR87" s="75"/>
      <c r="CBS87" s="78"/>
      <c r="CBT87" s="75"/>
      <c r="CBU87" s="78"/>
      <c r="CBV87" s="75"/>
      <c r="CBW87" s="78"/>
      <c r="CBX87" s="75"/>
      <c r="CBY87" s="78"/>
      <c r="CBZ87" s="75"/>
      <c r="CCA87" s="78"/>
      <c r="CCB87" s="75"/>
      <c r="CCC87" s="78"/>
      <c r="CCD87" s="75"/>
      <c r="CCE87" s="78"/>
      <c r="CCF87" s="75"/>
      <c r="CCG87" s="78"/>
      <c r="CCH87" s="75"/>
      <c r="CCI87" s="78"/>
      <c r="CCJ87" s="75"/>
      <c r="CCK87" s="78"/>
      <c r="CCL87" s="75"/>
      <c r="CCM87" s="78"/>
      <c r="CCN87" s="75"/>
      <c r="CCO87" s="78"/>
      <c r="CCP87" s="75"/>
      <c r="CCQ87" s="78"/>
      <c r="CCR87" s="75"/>
      <c r="CCS87" s="78"/>
      <c r="CCT87" s="75"/>
      <c r="CCU87" s="78"/>
      <c r="CCV87" s="75"/>
      <c r="CCW87" s="78"/>
      <c r="CCX87" s="75"/>
      <c r="CCY87" s="78"/>
      <c r="CCZ87" s="75"/>
      <c r="CDA87" s="78"/>
      <c r="CDB87" s="75"/>
      <c r="CDC87" s="78"/>
      <c r="CDD87" s="75"/>
      <c r="CDE87" s="78"/>
      <c r="CDF87" s="75"/>
      <c r="CDG87" s="78"/>
      <c r="CDH87" s="75"/>
      <c r="CDI87" s="78"/>
      <c r="CDJ87" s="75"/>
      <c r="CDK87" s="78"/>
      <c r="CDL87" s="75"/>
      <c r="CDM87" s="78"/>
      <c r="CDN87" s="75"/>
      <c r="CDO87" s="78"/>
      <c r="CDP87" s="75"/>
      <c r="CDQ87" s="78"/>
      <c r="CDR87" s="75"/>
      <c r="CDS87" s="78"/>
      <c r="CDT87" s="75"/>
      <c r="CDU87" s="78"/>
      <c r="CDV87" s="75"/>
      <c r="CDW87" s="78"/>
      <c r="CDX87" s="75"/>
      <c r="CDY87" s="78"/>
      <c r="CDZ87" s="75"/>
      <c r="CEA87" s="78"/>
      <c r="CEB87" s="75"/>
      <c r="CEC87" s="78"/>
      <c r="CED87" s="75"/>
      <c r="CEE87" s="78"/>
      <c r="CEF87" s="75"/>
      <c r="CEG87" s="78"/>
      <c r="CEH87" s="75"/>
      <c r="CEI87" s="78"/>
      <c r="CEJ87" s="75"/>
      <c r="CEK87" s="78"/>
      <c r="CEL87" s="75"/>
      <c r="CEM87" s="78"/>
      <c r="CEN87" s="75"/>
      <c r="CEO87" s="78"/>
      <c r="CEP87" s="75"/>
      <c r="CEQ87" s="78"/>
      <c r="CER87" s="75"/>
      <c r="CES87" s="78"/>
      <c r="CET87" s="75"/>
      <c r="CEU87" s="78"/>
      <c r="CEV87" s="75"/>
      <c r="CEW87" s="78"/>
      <c r="CEX87" s="75"/>
      <c r="CEY87" s="78"/>
      <c r="CEZ87" s="75"/>
      <c r="CFA87" s="78"/>
      <c r="CFB87" s="75"/>
      <c r="CFC87" s="78"/>
      <c r="CFD87" s="75"/>
      <c r="CFE87" s="78"/>
      <c r="CFF87" s="75"/>
      <c r="CFG87" s="78"/>
      <c r="CFH87" s="75"/>
      <c r="CFI87" s="78"/>
      <c r="CFJ87" s="75"/>
      <c r="CFK87" s="78"/>
      <c r="CFL87" s="75"/>
      <c r="CFM87" s="78"/>
      <c r="CFN87" s="75"/>
      <c r="CFO87" s="78"/>
      <c r="CFP87" s="75"/>
      <c r="CFQ87" s="78"/>
      <c r="CFR87" s="75"/>
      <c r="CFS87" s="78"/>
      <c r="CFT87" s="75"/>
      <c r="CFU87" s="78"/>
      <c r="CFV87" s="75"/>
      <c r="CFW87" s="78"/>
      <c r="CFX87" s="75"/>
      <c r="CFY87" s="78"/>
      <c r="CFZ87" s="75"/>
      <c r="CGA87" s="78"/>
      <c r="CGB87" s="75"/>
      <c r="CGC87" s="78"/>
      <c r="CGD87" s="75"/>
      <c r="CGE87" s="78"/>
      <c r="CGF87" s="75"/>
      <c r="CGG87" s="78"/>
      <c r="CGH87" s="75"/>
      <c r="CGI87" s="78"/>
      <c r="CGJ87" s="75"/>
      <c r="CGK87" s="78"/>
      <c r="CGL87" s="75"/>
      <c r="CGM87" s="78"/>
      <c r="CGN87" s="75"/>
      <c r="CGO87" s="78"/>
      <c r="CGP87" s="75"/>
      <c r="CGQ87" s="78"/>
      <c r="CGR87" s="75"/>
      <c r="CGS87" s="78"/>
      <c r="CGT87" s="75"/>
      <c r="CGU87" s="78"/>
      <c r="CGV87" s="75"/>
      <c r="CGW87" s="78"/>
      <c r="CGX87" s="75"/>
      <c r="CGY87" s="78"/>
      <c r="CGZ87" s="75"/>
      <c r="CHA87" s="78"/>
      <c r="CHB87" s="75"/>
      <c r="CHC87" s="78"/>
      <c r="CHD87" s="75"/>
      <c r="CHE87" s="78"/>
      <c r="CHF87" s="75"/>
      <c r="CHG87" s="78"/>
      <c r="CHH87" s="75"/>
      <c r="CHI87" s="78"/>
      <c r="CHJ87" s="75"/>
      <c r="CHK87" s="78"/>
      <c r="CHL87" s="75"/>
      <c r="CHM87" s="78"/>
      <c r="CHN87" s="75"/>
      <c r="CHO87" s="78"/>
      <c r="CHP87" s="75"/>
      <c r="CHQ87" s="78"/>
      <c r="CHR87" s="75"/>
      <c r="CHS87" s="78"/>
      <c r="CHT87" s="75"/>
      <c r="CHU87" s="78"/>
      <c r="CHV87" s="75"/>
      <c r="CHW87" s="78"/>
      <c r="CHX87" s="75"/>
      <c r="CHY87" s="78"/>
      <c r="CHZ87" s="75"/>
      <c r="CIA87" s="78"/>
      <c r="CIB87" s="75"/>
      <c r="CIC87" s="78"/>
      <c r="CID87" s="75"/>
      <c r="CIE87" s="78"/>
      <c r="CIF87" s="75"/>
      <c r="CIG87" s="78"/>
      <c r="CIH87" s="75"/>
      <c r="CII87" s="78"/>
      <c r="CIJ87" s="75"/>
      <c r="CIK87" s="78"/>
      <c r="CIL87" s="75"/>
      <c r="CIM87" s="78"/>
      <c r="CIN87" s="75"/>
      <c r="CIO87" s="78"/>
      <c r="CIP87" s="75"/>
      <c r="CIQ87" s="78"/>
      <c r="CIR87" s="75"/>
      <c r="CIS87" s="78"/>
      <c r="CIT87" s="75"/>
      <c r="CIU87" s="78"/>
      <c r="CIV87" s="75"/>
      <c r="CIW87" s="78"/>
      <c r="CIX87" s="75"/>
      <c r="CIY87" s="78"/>
      <c r="CIZ87" s="75"/>
      <c r="CJA87" s="78"/>
      <c r="CJB87" s="75"/>
      <c r="CJC87" s="78"/>
      <c r="CJD87" s="75"/>
      <c r="CJE87" s="78"/>
      <c r="CJF87" s="75"/>
      <c r="CJG87" s="78"/>
      <c r="CJH87" s="75"/>
      <c r="CJI87" s="78"/>
      <c r="CJJ87" s="75"/>
      <c r="CJK87" s="78"/>
      <c r="CJL87" s="75"/>
      <c r="CJM87" s="78"/>
      <c r="CJN87" s="75"/>
      <c r="CJO87" s="78"/>
      <c r="CJP87" s="75"/>
      <c r="CJQ87" s="78"/>
      <c r="CJR87" s="75"/>
      <c r="CJS87" s="78"/>
      <c r="CJT87" s="75"/>
      <c r="CJU87" s="78"/>
      <c r="CJV87" s="75"/>
      <c r="CJW87" s="78"/>
      <c r="CJX87" s="75"/>
      <c r="CJY87" s="78"/>
      <c r="CJZ87" s="75"/>
      <c r="CKA87" s="78"/>
      <c r="CKB87" s="75"/>
      <c r="CKC87" s="78"/>
      <c r="CKD87" s="75"/>
      <c r="CKE87" s="78"/>
      <c r="CKF87" s="75"/>
      <c r="CKG87" s="78"/>
      <c r="CKH87" s="75"/>
      <c r="CKI87" s="78"/>
      <c r="CKJ87" s="75"/>
      <c r="CKK87" s="78"/>
      <c r="CKL87" s="75"/>
      <c r="CKM87" s="78"/>
      <c r="CKN87" s="75"/>
      <c r="CKO87" s="78"/>
      <c r="CKP87" s="75"/>
      <c r="CKQ87" s="78"/>
      <c r="CKR87" s="75"/>
      <c r="CKS87" s="78"/>
      <c r="CKT87" s="75"/>
      <c r="CKU87" s="78"/>
      <c r="CKV87" s="75"/>
      <c r="CKW87" s="78"/>
      <c r="CKX87" s="75"/>
      <c r="CKY87" s="78"/>
      <c r="CKZ87" s="75"/>
      <c r="CLA87" s="78"/>
      <c r="CLB87" s="75"/>
      <c r="CLC87" s="78"/>
      <c r="CLD87" s="75"/>
      <c r="CLE87" s="78"/>
      <c r="CLF87" s="75"/>
      <c r="CLG87" s="78"/>
      <c r="CLH87" s="75"/>
      <c r="CLI87" s="78"/>
      <c r="CLJ87" s="75"/>
      <c r="CLK87" s="78"/>
      <c r="CLL87" s="75"/>
      <c r="CLM87" s="78"/>
      <c r="CLN87" s="75"/>
      <c r="CLO87" s="78"/>
      <c r="CLP87" s="75"/>
      <c r="CLQ87" s="78"/>
      <c r="CLR87" s="75"/>
      <c r="CLS87" s="78"/>
      <c r="CLT87" s="75"/>
      <c r="CLU87" s="78"/>
      <c r="CLV87" s="75"/>
      <c r="CLW87" s="78"/>
      <c r="CLX87" s="75"/>
      <c r="CLY87" s="78"/>
      <c r="CLZ87" s="75"/>
      <c r="CMA87" s="78"/>
      <c r="CMB87" s="75"/>
      <c r="CMC87" s="78"/>
      <c r="CMD87" s="75"/>
      <c r="CME87" s="78"/>
      <c r="CMF87" s="75"/>
      <c r="CMG87" s="78"/>
      <c r="CMH87" s="75"/>
      <c r="CMI87" s="78"/>
      <c r="CMJ87" s="75"/>
      <c r="CMK87" s="78"/>
      <c r="CML87" s="75"/>
      <c r="CMM87" s="78"/>
      <c r="CMN87" s="75"/>
      <c r="CMO87" s="78"/>
      <c r="CMP87" s="75"/>
      <c r="CMQ87" s="78"/>
      <c r="CMR87" s="75"/>
      <c r="CMS87" s="78"/>
      <c r="CMT87" s="75"/>
      <c r="CMU87" s="78"/>
      <c r="CMV87" s="75"/>
      <c r="CMW87" s="78"/>
      <c r="CMX87" s="75"/>
      <c r="CMY87" s="78"/>
      <c r="CMZ87" s="75"/>
      <c r="CNA87" s="78"/>
      <c r="CNB87" s="75"/>
      <c r="CNC87" s="78"/>
      <c r="CND87" s="75"/>
      <c r="CNE87" s="78"/>
      <c r="CNF87" s="75"/>
      <c r="CNG87" s="78"/>
      <c r="CNH87" s="75"/>
      <c r="CNI87" s="78"/>
      <c r="CNJ87" s="75"/>
      <c r="CNK87" s="78"/>
      <c r="CNL87" s="75"/>
      <c r="CNM87" s="78"/>
      <c r="CNN87" s="75"/>
      <c r="CNO87" s="78"/>
      <c r="CNP87" s="75"/>
      <c r="CNQ87" s="78"/>
      <c r="CNR87" s="75"/>
      <c r="CNS87" s="78"/>
      <c r="CNT87" s="75"/>
      <c r="CNU87" s="78"/>
      <c r="CNV87" s="75"/>
      <c r="CNW87" s="78"/>
      <c r="CNX87" s="75"/>
      <c r="CNY87" s="78"/>
      <c r="CNZ87" s="75"/>
      <c r="COA87" s="78"/>
      <c r="COB87" s="75"/>
      <c r="COC87" s="78"/>
      <c r="COD87" s="75"/>
      <c r="COE87" s="78"/>
      <c r="COF87" s="75"/>
      <c r="COG87" s="78"/>
      <c r="COH87" s="75"/>
      <c r="COI87" s="78"/>
      <c r="COJ87" s="75"/>
      <c r="COK87" s="78"/>
      <c r="COL87" s="75"/>
      <c r="COM87" s="78"/>
      <c r="CON87" s="75"/>
      <c r="COO87" s="78"/>
      <c r="COP87" s="75"/>
      <c r="COQ87" s="78"/>
      <c r="COR87" s="75"/>
      <c r="COS87" s="78"/>
      <c r="COT87" s="75"/>
      <c r="COU87" s="78"/>
      <c r="COV87" s="75"/>
      <c r="COW87" s="78"/>
      <c r="COX87" s="75"/>
      <c r="COY87" s="78"/>
      <c r="COZ87" s="75"/>
      <c r="CPA87" s="78"/>
      <c r="CPB87" s="75"/>
      <c r="CPC87" s="78"/>
      <c r="CPD87" s="75"/>
      <c r="CPE87" s="78"/>
      <c r="CPF87" s="75"/>
      <c r="CPG87" s="78"/>
      <c r="CPH87" s="75"/>
      <c r="CPI87" s="78"/>
      <c r="CPJ87" s="75"/>
      <c r="CPK87" s="78"/>
      <c r="CPL87" s="75"/>
      <c r="CPM87" s="78"/>
      <c r="CPN87" s="75"/>
      <c r="CPO87" s="78"/>
      <c r="CPP87" s="75"/>
      <c r="CPQ87" s="78"/>
      <c r="CPR87" s="75"/>
      <c r="CPS87" s="78"/>
      <c r="CPT87" s="75"/>
      <c r="CPU87" s="78"/>
      <c r="CPV87" s="75"/>
      <c r="CPW87" s="78"/>
      <c r="CPX87" s="75"/>
      <c r="CPY87" s="78"/>
      <c r="CPZ87" s="75"/>
      <c r="CQA87" s="78"/>
      <c r="CQB87" s="75"/>
      <c r="CQC87" s="78"/>
      <c r="CQD87" s="75"/>
      <c r="CQE87" s="78"/>
      <c r="CQF87" s="75"/>
      <c r="CQG87" s="78"/>
      <c r="CQH87" s="75"/>
      <c r="CQI87" s="78"/>
      <c r="CQJ87" s="75"/>
      <c r="CQK87" s="78"/>
      <c r="CQL87" s="75"/>
      <c r="CQM87" s="78"/>
      <c r="CQN87" s="75"/>
      <c r="CQO87" s="78"/>
      <c r="CQP87" s="75"/>
      <c r="CQQ87" s="78"/>
      <c r="CQR87" s="75"/>
      <c r="CQS87" s="78"/>
      <c r="CQT87" s="75"/>
      <c r="CQU87" s="78"/>
      <c r="CQV87" s="75"/>
      <c r="CQW87" s="78"/>
      <c r="CQX87" s="75"/>
      <c r="CQY87" s="78"/>
      <c r="CQZ87" s="75"/>
      <c r="CRA87" s="78"/>
      <c r="CRB87" s="75"/>
      <c r="CRC87" s="78"/>
      <c r="CRD87" s="75"/>
      <c r="CRE87" s="78"/>
      <c r="CRF87" s="75"/>
      <c r="CRG87" s="78"/>
      <c r="CRH87" s="75"/>
      <c r="CRI87" s="78"/>
      <c r="CRJ87" s="75"/>
      <c r="CRK87" s="78"/>
      <c r="CRL87" s="75"/>
      <c r="CRM87" s="78"/>
      <c r="CRN87" s="75"/>
      <c r="CRO87" s="78"/>
      <c r="CRP87" s="75"/>
      <c r="CRQ87" s="78"/>
      <c r="CRR87" s="75"/>
      <c r="CRS87" s="78"/>
      <c r="CRT87" s="75"/>
      <c r="CRU87" s="78"/>
      <c r="CRV87" s="75"/>
      <c r="CRW87" s="78"/>
      <c r="CRX87" s="75"/>
      <c r="CRY87" s="78"/>
      <c r="CRZ87" s="75"/>
      <c r="CSA87" s="78"/>
      <c r="CSB87" s="75"/>
      <c r="CSC87" s="78"/>
      <c r="CSD87" s="75"/>
      <c r="CSE87" s="78"/>
      <c r="CSF87" s="75"/>
      <c r="CSG87" s="78"/>
      <c r="CSH87" s="75"/>
      <c r="CSI87" s="78"/>
      <c r="CSJ87" s="75"/>
      <c r="CSK87" s="78"/>
      <c r="CSL87" s="75"/>
      <c r="CSM87" s="78"/>
      <c r="CSN87" s="75"/>
      <c r="CSO87" s="78"/>
      <c r="CSP87" s="75"/>
      <c r="CSQ87" s="78"/>
      <c r="CSR87" s="75"/>
      <c r="CSS87" s="78"/>
      <c r="CST87" s="75"/>
      <c r="CSU87" s="78"/>
      <c r="CSV87" s="75"/>
      <c r="CSW87" s="78"/>
      <c r="CSX87" s="75"/>
      <c r="CSY87" s="78"/>
      <c r="CSZ87" s="75"/>
      <c r="CTA87" s="78"/>
      <c r="CTB87" s="75"/>
      <c r="CTC87" s="78"/>
      <c r="CTD87" s="75"/>
      <c r="CTE87" s="78"/>
      <c r="CTF87" s="75"/>
      <c r="CTG87" s="78"/>
      <c r="CTH87" s="75"/>
      <c r="CTI87" s="78"/>
      <c r="CTJ87" s="75"/>
      <c r="CTK87" s="78"/>
      <c r="CTL87" s="75"/>
      <c r="CTM87" s="78"/>
      <c r="CTN87" s="75"/>
      <c r="CTO87" s="78"/>
      <c r="CTP87" s="75"/>
      <c r="CTQ87" s="78"/>
      <c r="CTR87" s="75"/>
      <c r="CTS87" s="78"/>
      <c r="CTT87" s="75"/>
      <c r="CTU87" s="78"/>
      <c r="CTV87" s="75"/>
      <c r="CTW87" s="78"/>
      <c r="CTX87" s="75"/>
      <c r="CTY87" s="78"/>
      <c r="CTZ87" s="75"/>
      <c r="CUA87" s="78"/>
      <c r="CUB87" s="75"/>
      <c r="CUC87" s="78"/>
      <c r="CUD87" s="75"/>
      <c r="CUE87" s="78"/>
      <c r="CUF87" s="75"/>
      <c r="CUG87" s="78"/>
      <c r="CUH87" s="75"/>
      <c r="CUI87" s="78"/>
      <c r="CUJ87" s="75"/>
      <c r="CUK87" s="78"/>
      <c r="CUL87" s="75"/>
      <c r="CUM87" s="78"/>
      <c r="CUN87" s="75"/>
      <c r="CUO87" s="78"/>
      <c r="CUP87" s="75"/>
      <c r="CUQ87" s="78"/>
      <c r="CUR87" s="75"/>
      <c r="CUS87" s="78"/>
      <c r="CUT87" s="75"/>
      <c r="CUU87" s="78"/>
      <c r="CUV87" s="75"/>
      <c r="CUW87" s="78"/>
      <c r="CUX87" s="75"/>
      <c r="CUY87" s="78"/>
      <c r="CUZ87" s="75"/>
      <c r="CVA87" s="78"/>
      <c r="CVB87" s="75"/>
      <c r="CVC87" s="78"/>
      <c r="CVD87" s="75"/>
      <c r="CVE87" s="78"/>
      <c r="CVF87" s="75"/>
      <c r="CVG87" s="78"/>
      <c r="CVH87" s="75"/>
      <c r="CVI87" s="78"/>
      <c r="CVJ87" s="75"/>
      <c r="CVK87" s="78"/>
      <c r="CVL87" s="75"/>
      <c r="CVM87" s="78"/>
      <c r="CVN87" s="75"/>
      <c r="CVO87" s="78"/>
      <c r="CVP87" s="75"/>
      <c r="CVQ87" s="78"/>
      <c r="CVR87" s="75"/>
      <c r="CVS87" s="78"/>
      <c r="CVT87" s="75"/>
      <c r="CVU87" s="78"/>
      <c r="CVV87" s="75"/>
      <c r="CVW87" s="78"/>
      <c r="CVX87" s="75"/>
      <c r="CVY87" s="78"/>
      <c r="CVZ87" s="75"/>
      <c r="CWA87" s="78"/>
      <c r="CWB87" s="75"/>
      <c r="CWC87" s="78"/>
      <c r="CWD87" s="75"/>
      <c r="CWE87" s="78"/>
      <c r="CWF87" s="75"/>
      <c r="CWG87" s="78"/>
      <c r="CWH87" s="75"/>
      <c r="CWI87" s="78"/>
      <c r="CWJ87" s="75"/>
      <c r="CWK87" s="78"/>
      <c r="CWL87" s="75"/>
      <c r="CWM87" s="78"/>
      <c r="CWN87" s="75"/>
      <c r="CWO87" s="78"/>
      <c r="CWP87" s="75"/>
      <c r="CWQ87" s="78"/>
      <c r="CWR87" s="75"/>
      <c r="CWS87" s="78"/>
      <c r="CWT87" s="75"/>
      <c r="CWU87" s="78"/>
      <c r="CWV87" s="75"/>
      <c r="CWW87" s="78"/>
      <c r="CWX87" s="75"/>
      <c r="CWY87" s="78"/>
      <c r="CWZ87" s="75"/>
      <c r="CXA87" s="78"/>
      <c r="CXB87" s="75"/>
      <c r="CXC87" s="78"/>
      <c r="CXD87" s="75"/>
      <c r="CXE87" s="78"/>
      <c r="CXF87" s="75"/>
      <c r="CXG87" s="78"/>
      <c r="CXH87" s="75"/>
      <c r="CXI87" s="78"/>
      <c r="CXJ87" s="75"/>
      <c r="CXK87" s="78"/>
      <c r="CXL87" s="75"/>
      <c r="CXM87" s="78"/>
      <c r="CXN87" s="75"/>
      <c r="CXO87" s="78"/>
      <c r="CXP87" s="75"/>
      <c r="CXQ87" s="78"/>
      <c r="CXR87" s="75"/>
      <c r="CXS87" s="78"/>
      <c r="CXT87" s="75"/>
      <c r="CXU87" s="78"/>
      <c r="CXV87" s="75"/>
      <c r="CXW87" s="78"/>
      <c r="CXX87" s="75"/>
      <c r="CXY87" s="78"/>
      <c r="CXZ87" s="75"/>
      <c r="CYA87" s="78"/>
      <c r="CYB87" s="75"/>
      <c r="CYC87" s="78"/>
      <c r="CYD87" s="75"/>
      <c r="CYE87" s="78"/>
      <c r="CYF87" s="75"/>
      <c r="CYG87" s="78"/>
      <c r="CYH87" s="75"/>
      <c r="CYI87" s="78"/>
      <c r="CYJ87" s="75"/>
      <c r="CYK87" s="78"/>
      <c r="CYL87" s="75"/>
      <c r="CYM87" s="78"/>
      <c r="CYN87" s="75"/>
      <c r="CYO87" s="78"/>
      <c r="CYP87" s="75"/>
      <c r="CYQ87" s="78"/>
      <c r="CYR87" s="75"/>
      <c r="CYS87" s="78"/>
      <c r="CYT87" s="75"/>
      <c r="CYU87" s="78"/>
      <c r="CYV87" s="75"/>
      <c r="CYW87" s="78"/>
      <c r="CYX87" s="75"/>
      <c r="CYY87" s="78"/>
      <c r="CYZ87" s="75"/>
      <c r="CZA87" s="78"/>
      <c r="CZB87" s="75"/>
      <c r="CZC87" s="78"/>
      <c r="CZD87" s="75"/>
      <c r="CZE87" s="78"/>
      <c r="CZF87" s="75"/>
      <c r="CZG87" s="78"/>
      <c r="CZH87" s="75"/>
      <c r="CZI87" s="78"/>
      <c r="CZJ87" s="75"/>
      <c r="CZK87" s="78"/>
      <c r="CZL87" s="75"/>
      <c r="CZM87" s="78"/>
      <c r="CZN87" s="75"/>
      <c r="CZO87" s="78"/>
      <c r="CZP87" s="75"/>
      <c r="CZQ87" s="78"/>
      <c r="CZR87" s="75"/>
      <c r="CZS87" s="78"/>
      <c r="CZT87" s="75"/>
      <c r="CZU87" s="78"/>
      <c r="CZV87" s="75"/>
      <c r="CZW87" s="78"/>
      <c r="CZX87" s="75"/>
      <c r="CZY87" s="78"/>
      <c r="CZZ87" s="75"/>
      <c r="DAA87" s="78"/>
      <c r="DAB87" s="75"/>
      <c r="DAC87" s="78"/>
      <c r="DAD87" s="75"/>
      <c r="DAE87" s="78"/>
      <c r="DAF87" s="75"/>
      <c r="DAG87" s="78"/>
      <c r="DAH87" s="75"/>
      <c r="DAI87" s="78"/>
      <c r="DAJ87" s="75"/>
      <c r="DAK87" s="78"/>
      <c r="DAL87" s="75"/>
      <c r="DAM87" s="78"/>
      <c r="DAN87" s="75"/>
      <c r="DAO87" s="78"/>
      <c r="DAP87" s="75"/>
      <c r="DAQ87" s="78"/>
      <c r="DAR87" s="75"/>
      <c r="DAS87" s="78"/>
      <c r="DAT87" s="75"/>
      <c r="DAU87" s="78"/>
      <c r="DAV87" s="75"/>
      <c r="DAW87" s="78"/>
      <c r="DAX87" s="75"/>
      <c r="DAY87" s="78"/>
      <c r="DAZ87" s="75"/>
      <c r="DBA87" s="78"/>
      <c r="DBB87" s="75"/>
      <c r="DBC87" s="78"/>
      <c r="DBD87" s="75"/>
      <c r="DBE87" s="78"/>
      <c r="DBF87" s="75"/>
      <c r="DBG87" s="78"/>
      <c r="DBH87" s="75"/>
      <c r="DBI87" s="78"/>
      <c r="DBJ87" s="75"/>
      <c r="DBK87" s="78"/>
      <c r="DBL87" s="75"/>
      <c r="DBM87" s="78"/>
      <c r="DBN87" s="75"/>
      <c r="DBO87" s="78"/>
      <c r="DBP87" s="75"/>
      <c r="DBQ87" s="78"/>
      <c r="DBR87" s="75"/>
      <c r="DBS87" s="78"/>
      <c r="DBT87" s="75"/>
      <c r="DBU87" s="78"/>
      <c r="DBV87" s="75"/>
      <c r="DBW87" s="78"/>
      <c r="DBX87" s="75"/>
      <c r="DBY87" s="78"/>
      <c r="DBZ87" s="75"/>
      <c r="DCA87" s="78"/>
      <c r="DCB87" s="75"/>
      <c r="DCC87" s="78"/>
      <c r="DCD87" s="75"/>
      <c r="DCE87" s="78"/>
      <c r="DCF87" s="75"/>
      <c r="DCG87" s="78"/>
      <c r="DCH87" s="75"/>
      <c r="DCI87" s="78"/>
      <c r="DCJ87" s="75"/>
      <c r="DCK87" s="78"/>
      <c r="DCL87" s="75"/>
      <c r="DCM87" s="78"/>
      <c r="DCN87" s="75"/>
      <c r="DCO87" s="78"/>
      <c r="DCP87" s="75"/>
      <c r="DCQ87" s="78"/>
      <c r="DCR87" s="75"/>
      <c r="DCS87" s="78"/>
      <c r="DCT87" s="75"/>
      <c r="DCU87" s="78"/>
      <c r="DCV87" s="75"/>
      <c r="DCW87" s="78"/>
      <c r="DCX87" s="75"/>
      <c r="DCY87" s="78"/>
      <c r="DCZ87" s="75"/>
      <c r="DDA87" s="78"/>
      <c r="DDB87" s="75"/>
      <c r="DDC87" s="78"/>
      <c r="DDD87" s="75"/>
      <c r="DDE87" s="78"/>
      <c r="DDF87" s="75"/>
      <c r="DDG87" s="78"/>
      <c r="DDH87" s="75"/>
      <c r="DDI87" s="78"/>
      <c r="DDJ87" s="75"/>
      <c r="DDK87" s="78"/>
      <c r="DDL87" s="75"/>
      <c r="DDM87" s="78"/>
      <c r="DDN87" s="75"/>
      <c r="DDO87" s="78"/>
      <c r="DDP87" s="75"/>
      <c r="DDQ87" s="78"/>
      <c r="DDR87" s="75"/>
      <c r="DDS87" s="78"/>
      <c r="DDT87" s="75"/>
      <c r="DDU87" s="78"/>
      <c r="DDV87" s="75"/>
      <c r="DDW87" s="78"/>
      <c r="DDX87" s="75"/>
      <c r="DDY87" s="78"/>
      <c r="DDZ87" s="75"/>
      <c r="DEA87" s="78"/>
      <c r="DEB87" s="75"/>
      <c r="DEC87" s="78"/>
      <c r="DED87" s="75"/>
      <c r="DEE87" s="78"/>
      <c r="DEF87" s="75"/>
      <c r="DEG87" s="78"/>
      <c r="DEH87" s="75"/>
      <c r="DEI87" s="78"/>
      <c r="DEJ87" s="75"/>
      <c r="DEK87" s="78"/>
      <c r="DEL87" s="75"/>
      <c r="DEM87" s="78"/>
      <c r="DEN87" s="75"/>
      <c r="DEO87" s="78"/>
      <c r="DEP87" s="75"/>
      <c r="DEQ87" s="78"/>
      <c r="DER87" s="75"/>
      <c r="DES87" s="78"/>
      <c r="DET87" s="75"/>
      <c r="DEU87" s="78"/>
      <c r="DEV87" s="75"/>
      <c r="DEW87" s="78"/>
      <c r="DEX87" s="75"/>
      <c r="DEY87" s="78"/>
      <c r="DEZ87" s="75"/>
      <c r="DFA87" s="78"/>
      <c r="DFB87" s="75"/>
      <c r="DFC87" s="78"/>
      <c r="DFD87" s="75"/>
      <c r="DFE87" s="78"/>
      <c r="DFF87" s="75"/>
      <c r="DFG87" s="78"/>
      <c r="DFH87" s="75"/>
      <c r="DFI87" s="78"/>
      <c r="DFJ87" s="75"/>
      <c r="DFK87" s="78"/>
      <c r="DFL87" s="75"/>
      <c r="DFM87" s="78"/>
      <c r="DFN87" s="75"/>
      <c r="DFO87" s="78"/>
      <c r="DFP87" s="75"/>
      <c r="DFQ87" s="78"/>
      <c r="DFR87" s="75"/>
      <c r="DFS87" s="78"/>
      <c r="DFT87" s="75"/>
      <c r="DFU87" s="78"/>
      <c r="DFV87" s="75"/>
      <c r="DFW87" s="78"/>
      <c r="DFX87" s="75"/>
      <c r="DFY87" s="78"/>
      <c r="DFZ87" s="75"/>
      <c r="DGA87" s="78"/>
      <c r="DGB87" s="75"/>
      <c r="DGC87" s="78"/>
      <c r="DGD87" s="75"/>
      <c r="DGE87" s="78"/>
      <c r="DGF87" s="75"/>
      <c r="DGG87" s="78"/>
      <c r="DGH87" s="75"/>
      <c r="DGI87" s="78"/>
      <c r="DGJ87" s="75"/>
      <c r="DGK87" s="78"/>
      <c r="DGL87" s="75"/>
      <c r="DGM87" s="78"/>
      <c r="DGN87" s="75"/>
      <c r="DGO87" s="78"/>
      <c r="DGP87" s="75"/>
      <c r="DGQ87" s="78"/>
      <c r="DGR87" s="75"/>
      <c r="DGS87" s="78"/>
      <c r="DGT87" s="75"/>
      <c r="DGU87" s="78"/>
      <c r="DGV87" s="75"/>
      <c r="DGW87" s="78"/>
      <c r="DGX87" s="75"/>
      <c r="DGY87" s="78"/>
      <c r="DGZ87" s="75"/>
      <c r="DHA87" s="78"/>
      <c r="DHB87" s="75"/>
      <c r="DHC87" s="78"/>
      <c r="DHD87" s="75"/>
      <c r="DHE87" s="78"/>
      <c r="DHF87" s="75"/>
      <c r="DHG87" s="78"/>
      <c r="DHH87" s="75"/>
      <c r="DHI87" s="78"/>
      <c r="DHJ87" s="75"/>
      <c r="DHK87" s="78"/>
      <c r="DHL87" s="75"/>
      <c r="DHM87" s="78"/>
      <c r="DHN87" s="75"/>
      <c r="DHO87" s="78"/>
      <c r="DHP87" s="75"/>
      <c r="DHQ87" s="78"/>
      <c r="DHR87" s="75"/>
      <c r="DHS87" s="78"/>
      <c r="DHT87" s="75"/>
      <c r="DHU87" s="78"/>
      <c r="DHV87" s="75"/>
      <c r="DHW87" s="78"/>
      <c r="DHX87" s="75"/>
      <c r="DHY87" s="78"/>
      <c r="DHZ87" s="75"/>
      <c r="DIA87" s="78"/>
      <c r="DIB87" s="75"/>
      <c r="DIC87" s="78"/>
      <c r="DID87" s="75"/>
      <c r="DIE87" s="78"/>
      <c r="DIF87" s="75"/>
      <c r="DIG87" s="78"/>
      <c r="DIH87" s="75"/>
      <c r="DII87" s="78"/>
      <c r="DIJ87" s="75"/>
      <c r="DIK87" s="78"/>
      <c r="DIL87" s="75"/>
      <c r="DIM87" s="78"/>
      <c r="DIN87" s="75"/>
      <c r="DIO87" s="78"/>
      <c r="DIP87" s="75"/>
      <c r="DIQ87" s="78"/>
      <c r="DIR87" s="75"/>
      <c r="DIS87" s="78"/>
      <c r="DIT87" s="75"/>
      <c r="DIU87" s="78"/>
      <c r="DIV87" s="75"/>
      <c r="DIW87" s="78"/>
      <c r="DIX87" s="75"/>
      <c r="DIY87" s="78"/>
      <c r="DIZ87" s="75"/>
      <c r="DJA87" s="78"/>
      <c r="DJB87" s="75"/>
      <c r="DJC87" s="78"/>
      <c r="DJD87" s="75"/>
      <c r="DJE87" s="78"/>
      <c r="DJF87" s="75"/>
      <c r="DJG87" s="78"/>
      <c r="DJH87" s="75"/>
      <c r="DJI87" s="78"/>
      <c r="DJJ87" s="75"/>
      <c r="DJK87" s="78"/>
      <c r="DJL87" s="75"/>
      <c r="DJM87" s="78"/>
      <c r="DJN87" s="75"/>
      <c r="DJO87" s="78"/>
      <c r="DJP87" s="75"/>
      <c r="DJQ87" s="78"/>
      <c r="DJR87" s="75"/>
      <c r="DJS87" s="78"/>
      <c r="DJT87" s="75"/>
      <c r="DJU87" s="78"/>
      <c r="DJV87" s="75"/>
      <c r="DJW87" s="78"/>
      <c r="DJX87" s="75"/>
      <c r="DJY87" s="78"/>
      <c r="DJZ87" s="75"/>
      <c r="DKA87" s="78"/>
      <c r="DKB87" s="75"/>
      <c r="DKC87" s="78"/>
      <c r="DKD87" s="75"/>
      <c r="DKE87" s="78"/>
      <c r="DKF87" s="75"/>
      <c r="DKG87" s="78"/>
      <c r="DKH87" s="75"/>
      <c r="DKI87" s="78"/>
      <c r="DKJ87" s="75"/>
      <c r="DKK87" s="78"/>
      <c r="DKL87" s="75"/>
      <c r="DKM87" s="78"/>
      <c r="DKN87" s="75"/>
      <c r="DKO87" s="78"/>
      <c r="DKP87" s="75"/>
      <c r="DKQ87" s="78"/>
      <c r="DKR87" s="75"/>
      <c r="DKS87" s="78"/>
      <c r="DKT87" s="75"/>
      <c r="DKU87" s="78"/>
      <c r="DKV87" s="75"/>
      <c r="DKW87" s="78"/>
      <c r="DKX87" s="75"/>
      <c r="DKY87" s="78"/>
      <c r="DKZ87" s="75"/>
      <c r="DLA87" s="78"/>
      <c r="DLB87" s="75"/>
      <c r="DLC87" s="78"/>
      <c r="DLD87" s="75"/>
      <c r="DLE87" s="78"/>
      <c r="DLF87" s="75"/>
      <c r="DLG87" s="78"/>
      <c r="DLH87" s="75"/>
      <c r="DLI87" s="78"/>
      <c r="DLJ87" s="75"/>
      <c r="DLK87" s="78"/>
      <c r="DLL87" s="75"/>
      <c r="DLM87" s="78"/>
      <c r="DLN87" s="75"/>
      <c r="DLO87" s="78"/>
      <c r="DLP87" s="75"/>
      <c r="DLQ87" s="78"/>
      <c r="DLR87" s="75"/>
      <c r="DLS87" s="78"/>
      <c r="DLT87" s="75"/>
      <c r="DLU87" s="78"/>
      <c r="DLV87" s="75"/>
      <c r="DLW87" s="78"/>
      <c r="DLX87" s="75"/>
      <c r="DLY87" s="78"/>
      <c r="DLZ87" s="75"/>
      <c r="DMA87" s="78"/>
      <c r="DMB87" s="75"/>
      <c r="DMC87" s="78"/>
      <c r="DMD87" s="75"/>
      <c r="DME87" s="78"/>
      <c r="DMF87" s="75"/>
      <c r="DMG87" s="78"/>
      <c r="DMH87" s="75"/>
      <c r="DMI87" s="78"/>
      <c r="DMJ87" s="75"/>
      <c r="DMK87" s="78"/>
      <c r="DML87" s="75"/>
      <c r="DMM87" s="78"/>
      <c r="DMN87" s="75"/>
      <c r="DMO87" s="78"/>
      <c r="DMP87" s="75"/>
      <c r="DMQ87" s="78"/>
      <c r="DMR87" s="75"/>
      <c r="DMS87" s="78"/>
      <c r="DMT87" s="75"/>
      <c r="DMU87" s="78"/>
      <c r="DMV87" s="75"/>
      <c r="DMW87" s="78"/>
      <c r="DMX87" s="75"/>
      <c r="DMY87" s="78"/>
      <c r="DMZ87" s="75"/>
      <c r="DNA87" s="78"/>
      <c r="DNB87" s="75"/>
      <c r="DNC87" s="78"/>
      <c r="DND87" s="75"/>
      <c r="DNE87" s="78"/>
      <c r="DNF87" s="75"/>
      <c r="DNG87" s="78"/>
      <c r="DNH87" s="75"/>
      <c r="DNI87" s="78"/>
      <c r="DNJ87" s="75"/>
      <c r="DNK87" s="78"/>
      <c r="DNL87" s="75"/>
      <c r="DNM87" s="78"/>
      <c r="DNN87" s="75"/>
      <c r="DNO87" s="78"/>
      <c r="DNP87" s="75"/>
      <c r="DNQ87" s="78"/>
      <c r="DNR87" s="75"/>
      <c r="DNS87" s="78"/>
      <c r="DNT87" s="75"/>
      <c r="DNU87" s="78"/>
      <c r="DNV87" s="75"/>
      <c r="DNW87" s="78"/>
      <c r="DNX87" s="75"/>
      <c r="DNY87" s="78"/>
      <c r="DNZ87" s="75"/>
      <c r="DOA87" s="78"/>
      <c r="DOB87" s="75"/>
      <c r="DOC87" s="78"/>
      <c r="DOD87" s="75"/>
      <c r="DOE87" s="78"/>
      <c r="DOF87" s="75"/>
      <c r="DOG87" s="78"/>
      <c r="DOH87" s="75"/>
      <c r="DOI87" s="78"/>
      <c r="DOJ87" s="75"/>
      <c r="DOK87" s="78"/>
      <c r="DOL87" s="75"/>
      <c r="DOM87" s="78"/>
      <c r="DON87" s="75"/>
      <c r="DOO87" s="78"/>
      <c r="DOP87" s="75"/>
      <c r="DOQ87" s="78"/>
      <c r="DOR87" s="75"/>
      <c r="DOS87" s="78"/>
      <c r="DOT87" s="75"/>
      <c r="DOU87" s="78"/>
      <c r="DOV87" s="75"/>
      <c r="DOW87" s="78"/>
      <c r="DOX87" s="75"/>
      <c r="DOY87" s="78"/>
      <c r="DOZ87" s="75"/>
      <c r="DPA87" s="78"/>
      <c r="DPB87" s="75"/>
      <c r="DPC87" s="78"/>
      <c r="DPD87" s="75"/>
      <c r="DPE87" s="78"/>
      <c r="DPF87" s="75"/>
      <c r="DPG87" s="78"/>
      <c r="DPH87" s="75"/>
      <c r="DPI87" s="78"/>
      <c r="DPJ87" s="75"/>
      <c r="DPK87" s="78"/>
      <c r="DPL87" s="75"/>
      <c r="DPM87" s="78"/>
      <c r="DPN87" s="75"/>
      <c r="DPO87" s="78"/>
      <c r="DPP87" s="75"/>
      <c r="DPQ87" s="78"/>
      <c r="DPR87" s="75"/>
      <c r="DPS87" s="78"/>
      <c r="DPT87" s="75"/>
      <c r="DPU87" s="78"/>
      <c r="DPV87" s="75"/>
      <c r="DPW87" s="78"/>
      <c r="DPX87" s="75"/>
      <c r="DPY87" s="78"/>
      <c r="DPZ87" s="75"/>
      <c r="DQA87" s="78"/>
      <c r="DQB87" s="75"/>
      <c r="DQC87" s="78"/>
      <c r="DQD87" s="75"/>
      <c r="DQE87" s="78"/>
      <c r="DQF87" s="75"/>
      <c r="DQG87" s="78"/>
      <c r="DQH87" s="75"/>
      <c r="DQI87" s="78"/>
      <c r="DQJ87" s="75"/>
      <c r="DQK87" s="78"/>
      <c r="DQL87" s="75"/>
      <c r="DQM87" s="78"/>
      <c r="DQN87" s="75"/>
      <c r="DQO87" s="78"/>
      <c r="DQP87" s="75"/>
      <c r="DQQ87" s="78"/>
      <c r="DQR87" s="75"/>
      <c r="DQS87" s="78"/>
      <c r="DQT87" s="75"/>
      <c r="DQU87" s="78"/>
      <c r="DQV87" s="75"/>
      <c r="DQW87" s="78"/>
      <c r="DQX87" s="75"/>
      <c r="DQY87" s="78"/>
      <c r="DQZ87" s="75"/>
      <c r="DRA87" s="78"/>
      <c r="DRB87" s="75"/>
      <c r="DRC87" s="78"/>
      <c r="DRD87" s="75"/>
      <c r="DRE87" s="78"/>
      <c r="DRF87" s="75"/>
      <c r="DRG87" s="78"/>
      <c r="DRH87" s="75"/>
      <c r="DRI87" s="78"/>
      <c r="DRJ87" s="75"/>
      <c r="DRK87" s="78"/>
      <c r="DRL87" s="75"/>
      <c r="DRM87" s="78"/>
      <c r="DRN87" s="75"/>
      <c r="DRO87" s="78"/>
      <c r="DRP87" s="75"/>
      <c r="DRQ87" s="78"/>
      <c r="DRR87" s="75"/>
      <c r="DRS87" s="78"/>
      <c r="DRT87" s="75"/>
      <c r="DRU87" s="78"/>
      <c r="DRV87" s="75"/>
      <c r="DRW87" s="78"/>
      <c r="DRX87" s="75"/>
      <c r="DRY87" s="78"/>
      <c r="DRZ87" s="75"/>
      <c r="DSA87" s="78"/>
      <c r="DSB87" s="75"/>
      <c r="DSC87" s="78"/>
      <c r="DSD87" s="75"/>
      <c r="DSE87" s="78"/>
      <c r="DSF87" s="75"/>
      <c r="DSG87" s="78"/>
      <c r="DSH87" s="75"/>
      <c r="DSI87" s="78"/>
      <c r="DSJ87" s="75"/>
      <c r="DSK87" s="78"/>
      <c r="DSL87" s="75"/>
      <c r="DSM87" s="78"/>
      <c r="DSN87" s="75"/>
      <c r="DSO87" s="78"/>
      <c r="DSP87" s="75"/>
      <c r="DSQ87" s="78"/>
      <c r="DSR87" s="75"/>
      <c r="DSS87" s="78"/>
      <c r="DST87" s="75"/>
      <c r="DSU87" s="78"/>
      <c r="DSV87" s="75"/>
      <c r="DSW87" s="78"/>
      <c r="DSX87" s="75"/>
      <c r="DSY87" s="78"/>
      <c r="DSZ87" s="75"/>
      <c r="DTA87" s="78"/>
      <c r="DTB87" s="75"/>
      <c r="DTC87" s="78"/>
      <c r="DTD87" s="75"/>
      <c r="DTE87" s="78"/>
      <c r="DTF87" s="75"/>
      <c r="DTG87" s="78"/>
      <c r="DTH87" s="75"/>
      <c r="DTI87" s="78"/>
      <c r="DTJ87" s="75"/>
      <c r="DTK87" s="78"/>
      <c r="DTL87" s="75"/>
      <c r="DTM87" s="78"/>
      <c r="DTN87" s="75"/>
      <c r="DTO87" s="78"/>
      <c r="DTP87" s="75"/>
      <c r="DTQ87" s="78"/>
      <c r="DTR87" s="75"/>
      <c r="DTS87" s="78"/>
      <c r="DTT87" s="75"/>
      <c r="DTU87" s="78"/>
      <c r="DTV87" s="75"/>
      <c r="DTW87" s="78"/>
      <c r="DTX87" s="75"/>
      <c r="DTY87" s="78"/>
      <c r="DTZ87" s="75"/>
      <c r="DUA87" s="78"/>
      <c r="DUB87" s="75"/>
      <c r="DUC87" s="78"/>
      <c r="DUD87" s="75"/>
      <c r="DUE87" s="78"/>
      <c r="DUF87" s="75"/>
      <c r="DUG87" s="78"/>
      <c r="DUH87" s="75"/>
      <c r="DUI87" s="78"/>
      <c r="DUJ87" s="75"/>
      <c r="DUK87" s="78"/>
      <c r="DUL87" s="75"/>
      <c r="DUM87" s="78"/>
      <c r="DUN87" s="75"/>
      <c r="DUO87" s="78"/>
      <c r="DUP87" s="75"/>
      <c r="DUQ87" s="78"/>
      <c r="DUR87" s="75"/>
      <c r="DUS87" s="78"/>
      <c r="DUT87" s="75"/>
      <c r="DUU87" s="78"/>
      <c r="DUV87" s="75"/>
      <c r="DUW87" s="78"/>
      <c r="DUX87" s="75"/>
      <c r="DUY87" s="78"/>
      <c r="DUZ87" s="75"/>
      <c r="DVA87" s="78"/>
      <c r="DVB87" s="75"/>
      <c r="DVC87" s="78"/>
      <c r="DVD87" s="75"/>
      <c r="DVE87" s="78"/>
      <c r="DVF87" s="75"/>
      <c r="DVG87" s="78"/>
      <c r="DVH87" s="75"/>
      <c r="DVI87" s="78"/>
      <c r="DVJ87" s="75"/>
      <c r="DVK87" s="78"/>
      <c r="DVL87" s="75"/>
      <c r="DVM87" s="78"/>
      <c r="DVN87" s="75"/>
      <c r="DVO87" s="78"/>
      <c r="DVP87" s="75"/>
      <c r="DVQ87" s="78"/>
      <c r="DVR87" s="75"/>
      <c r="DVS87" s="78"/>
      <c r="DVT87" s="75"/>
      <c r="DVU87" s="78"/>
      <c r="DVV87" s="75"/>
      <c r="DVW87" s="78"/>
      <c r="DVX87" s="75"/>
      <c r="DVY87" s="78"/>
      <c r="DVZ87" s="75"/>
      <c r="DWA87" s="78"/>
      <c r="DWB87" s="75"/>
      <c r="DWC87" s="78"/>
      <c r="DWD87" s="75"/>
      <c r="DWE87" s="78"/>
      <c r="DWF87" s="75"/>
      <c r="DWG87" s="78"/>
      <c r="DWH87" s="75"/>
      <c r="DWI87" s="78"/>
      <c r="DWJ87" s="75"/>
      <c r="DWK87" s="78"/>
      <c r="DWL87" s="75"/>
      <c r="DWM87" s="78"/>
      <c r="DWN87" s="75"/>
      <c r="DWO87" s="78"/>
      <c r="DWP87" s="75"/>
      <c r="DWQ87" s="78"/>
      <c r="DWR87" s="75"/>
      <c r="DWS87" s="78"/>
      <c r="DWT87" s="75"/>
      <c r="DWU87" s="78"/>
      <c r="DWV87" s="75"/>
      <c r="DWW87" s="78"/>
      <c r="DWX87" s="75"/>
      <c r="DWY87" s="78"/>
      <c r="DWZ87" s="75"/>
      <c r="DXA87" s="78"/>
      <c r="DXB87" s="75"/>
      <c r="DXC87" s="78"/>
      <c r="DXD87" s="75"/>
      <c r="DXE87" s="78"/>
      <c r="DXF87" s="75"/>
      <c r="DXG87" s="78"/>
      <c r="DXH87" s="75"/>
      <c r="DXI87" s="78"/>
      <c r="DXJ87" s="75"/>
      <c r="DXK87" s="78"/>
      <c r="DXL87" s="75"/>
      <c r="DXM87" s="78"/>
      <c r="DXN87" s="75"/>
      <c r="DXO87" s="78"/>
      <c r="DXP87" s="75"/>
      <c r="DXQ87" s="78"/>
      <c r="DXR87" s="75"/>
      <c r="DXS87" s="78"/>
      <c r="DXT87" s="75"/>
      <c r="DXU87" s="78"/>
      <c r="DXV87" s="75"/>
      <c r="DXW87" s="78"/>
      <c r="DXX87" s="75"/>
      <c r="DXY87" s="78"/>
      <c r="DXZ87" s="75"/>
      <c r="DYA87" s="78"/>
      <c r="DYB87" s="75"/>
      <c r="DYC87" s="78"/>
      <c r="DYD87" s="75"/>
      <c r="DYE87" s="78"/>
      <c r="DYF87" s="75"/>
      <c r="DYG87" s="78"/>
      <c r="DYH87" s="75"/>
      <c r="DYI87" s="78"/>
      <c r="DYJ87" s="75"/>
      <c r="DYK87" s="78"/>
      <c r="DYL87" s="75"/>
      <c r="DYM87" s="78"/>
      <c r="DYN87" s="75"/>
      <c r="DYO87" s="78"/>
      <c r="DYP87" s="75"/>
      <c r="DYQ87" s="78"/>
      <c r="DYR87" s="75"/>
      <c r="DYS87" s="78"/>
      <c r="DYT87" s="75"/>
      <c r="DYU87" s="78"/>
      <c r="DYV87" s="75"/>
      <c r="DYW87" s="78"/>
      <c r="DYX87" s="75"/>
      <c r="DYY87" s="78"/>
      <c r="DYZ87" s="75"/>
      <c r="DZA87" s="78"/>
      <c r="DZB87" s="75"/>
      <c r="DZC87" s="78"/>
      <c r="DZD87" s="75"/>
      <c r="DZE87" s="78"/>
      <c r="DZF87" s="75"/>
      <c r="DZG87" s="78"/>
      <c r="DZH87" s="75"/>
      <c r="DZI87" s="78"/>
      <c r="DZJ87" s="75"/>
      <c r="DZK87" s="78"/>
      <c r="DZL87" s="75"/>
      <c r="DZM87" s="78"/>
      <c r="DZN87" s="75"/>
      <c r="DZO87" s="78"/>
      <c r="DZP87" s="75"/>
      <c r="DZQ87" s="78"/>
      <c r="DZR87" s="75"/>
      <c r="DZS87" s="78"/>
      <c r="DZT87" s="75"/>
      <c r="DZU87" s="78"/>
      <c r="DZV87" s="75"/>
      <c r="DZW87" s="78"/>
      <c r="DZX87" s="75"/>
      <c r="DZY87" s="78"/>
      <c r="DZZ87" s="75"/>
      <c r="EAA87" s="78"/>
      <c r="EAB87" s="75"/>
      <c r="EAC87" s="78"/>
      <c r="EAD87" s="75"/>
      <c r="EAE87" s="78"/>
      <c r="EAF87" s="75"/>
      <c r="EAG87" s="78"/>
      <c r="EAH87" s="75"/>
      <c r="EAI87" s="78"/>
      <c r="EAJ87" s="75"/>
      <c r="EAK87" s="78"/>
      <c r="EAL87" s="75"/>
      <c r="EAM87" s="78"/>
      <c r="EAN87" s="75"/>
      <c r="EAO87" s="78"/>
      <c r="EAP87" s="75"/>
      <c r="EAQ87" s="78"/>
      <c r="EAR87" s="75"/>
      <c r="EAS87" s="78"/>
      <c r="EAT87" s="75"/>
      <c r="EAU87" s="78"/>
      <c r="EAV87" s="75"/>
      <c r="EAW87" s="78"/>
      <c r="EAX87" s="75"/>
      <c r="EAY87" s="78"/>
      <c r="EAZ87" s="75"/>
      <c r="EBA87" s="78"/>
      <c r="EBB87" s="75"/>
      <c r="EBC87" s="78"/>
      <c r="EBD87" s="75"/>
      <c r="EBE87" s="78"/>
      <c r="EBF87" s="75"/>
      <c r="EBG87" s="78"/>
      <c r="EBH87" s="75"/>
      <c r="EBI87" s="78"/>
      <c r="EBJ87" s="75"/>
      <c r="EBK87" s="78"/>
      <c r="EBL87" s="75"/>
      <c r="EBM87" s="78"/>
      <c r="EBN87" s="75"/>
      <c r="EBO87" s="78"/>
      <c r="EBP87" s="75"/>
      <c r="EBQ87" s="78"/>
      <c r="EBR87" s="75"/>
      <c r="EBS87" s="78"/>
      <c r="EBT87" s="75"/>
      <c r="EBU87" s="78"/>
      <c r="EBV87" s="75"/>
      <c r="EBW87" s="78"/>
      <c r="EBX87" s="75"/>
      <c r="EBY87" s="78"/>
      <c r="EBZ87" s="75"/>
      <c r="ECA87" s="78"/>
      <c r="ECB87" s="75"/>
      <c r="ECC87" s="78"/>
      <c r="ECD87" s="75"/>
      <c r="ECE87" s="78"/>
      <c r="ECF87" s="75"/>
      <c r="ECG87" s="78"/>
      <c r="ECH87" s="75"/>
      <c r="ECI87" s="78"/>
      <c r="ECJ87" s="75"/>
      <c r="ECK87" s="78"/>
      <c r="ECL87" s="75"/>
      <c r="ECM87" s="78"/>
      <c r="ECN87" s="75"/>
      <c r="ECO87" s="78"/>
      <c r="ECP87" s="75"/>
      <c r="ECQ87" s="78"/>
      <c r="ECR87" s="75"/>
      <c r="ECS87" s="78"/>
      <c r="ECT87" s="75"/>
      <c r="ECU87" s="78"/>
      <c r="ECV87" s="75"/>
      <c r="ECW87" s="78"/>
      <c r="ECX87" s="75"/>
      <c r="ECY87" s="78"/>
      <c r="ECZ87" s="75"/>
      <c r="EDA87" s="78"/>
      <c r="EDB87" s="75"/>
      <c r="EDC87" s="78"/>
      <c r="EDD87" s="75"/>
      <c r="EDE87" s="78"/>
      <c r="EDF87" s="75"/>
      <c r="EDG87" s="78"/>
      <c r="EDH87" s="75"/>
      <c r="EDI87" s="78"/>
      <c r="EDJ87" s="75"/>
      <c r="EDK87" s="78"/>
      <c r="EDL87" s="75"/>
      <c r="EDM87" s="78"/>
      <c r="EDN87" s="75"/>
      <c r="EDO87" s="78"/>
      <c r="EDP87" s="75"/>
      <c r="EDQ87" s="78"/>
      <c r="EDR87" s="75"/>
      <c r="EDS87" s="78"/>
      <c r="EDT87" s="75"/>
      <c r="EDU87" s="78"/>
      <c r="EDV87" s="75"/>
      <c r="EDW87" s="78"/>
      <c r="EDX87" s="75"/>
      <c r="EDY87" s="78"/>
      <c r="EDZ87" s="75"/>
      <c r="EEA87" s="78"/>
      <c r="EEB87" s="75"/>
      <c r="EEC87" s="78"/>
      <c r="EED87" s="75"/>
      <c r="EEE87" s="78"/>
      <c r="EEF87" s="75"/>
      <c r="EEG87" s="78"/>
      <c r="EEH87" s="75"/>
      <c r="EEI87" s="78"/>
      <c r="EEJ87" s="75"/>
      <c r="EEK87" s="78"/>
      <c r="EEL87" s="75"/>
      <c r="EEM87" s="78"/>
      <c r="EEN87" s="75"/>
      <c r="EEO87" s="78"/>
      <c r="EEP87" s="75"/>
      <c r="EEQ87" s="78"/>
      <c r="EER87" s="75"/>
      <c r="EES87" s="78"/>
      <c r="EET87" s="75"/>
      <c r="EEU87" s="78"/>
      <c r="EEV87" s="75"/>
      <c r="EEW87" s="78"/>
      <c r="EEX87" s="75"/>
      <c r="EEY87" s="78"/>
      <c r="EEZ87" s="75"/>
      <c r="EFA87" s="78"/>
      <c r="EFB87" s="75"/>
      <c r="EFC87" s="78"/>
      <c r="EFD87" s="75"/>
      <c r="EFE87" s="78"/>
      <c r="EFF87" s="75"/>
      <c r="EFG87" s="78"/>
      <c r="EFH87" s="75"/>
      <c r="EFI87" s="78"/>
      <c r="EFJ87" s="75"/>
      <c r="EFK87" s="78"/>
      <c r="EFL87" s="75"/>
      <c r="EFM87" s="78"/>
      <c r="EFN87" s="75"/>
      <c r="EFO87" s="78"/>
      <c r="EFP87" s="75"/>
      <c r="EFQ87" s="78"/>
      <c r="EFR87" s="75"/>
      <c r="EFS87" s="78"/>
      <c r="EFT87" s="75"/>
      <c r="EFU87" s="78"/>
      <c r="EFV87" s="75"/>
      <c r="EFW87" s="78"/>
      <c r="EFX87" s="75"/>
      <c r="EFY87" s="78"/>
      <c r="EFZ87" s="75"/>
      <c r="EGA87" s="78"/>
      <c r="EGB87" s="75"/>
      <c r="EGC87" s="78"/>
      <c r="EGD87" s="75"/>
      <c r="EGE87" s="78"/>
      <c r="EGF87" s="75"/>
      <c r="EGG87" s="78"/>
      <c r="EGH87" s="75"/>
      <c r="EGI87" s="78"/>
      <c r="EGJ87" s="75"/>
      <c r="EGK87" s="78"/>
      <c r="EGL87" s="75"/>
      <c r="EGM87" s="78"/>
      <c r="EGN87" s="75"/>
      <c r="EGO87" s="78"/>
      <c r="EGP87" s="75"/>
      <c r="EGQ87" s="78"/>
      <c r="EGR87" s="75"/>
      <c r="EGS87" s="78"/>
      <c r="EGT87" s="75"/>
      <c r="EGU87" s="78"/>
      <c r="EGV87" s="75"/>
      <c r="EGW87" s="78"/>
      <c r="EGX87" s="75"/>
      <c r="EGY87" s="78"/>
      <c r="EGZ87" s="75"/>
      <c r="EHA87" s="78"/>
      <c r="EHB87" s="75"/>
      <c r="EHC87" s="78"/>
      <c r="EHD87" s="75"/>
      <c r="EHE87" s="78"/>
      <c r="EHF87" s="75"/>
      <c r="EHG87" s="78"/>
      <c r="EHH87" s="75"/>
      <c r="EHI87" s="78"/>
      <c r="EHJ87" s="75"/>
      <c r="EHK87" s="78"/>
      <c r="EHL87" s="75"/>
      <c r="EHM87" s="78"/>
      <c r="EHN87" s="75"/>
      <c r="EHO87" s="78"/>
      <c r="EHP87" s="75"/>
      <c r="EHQ87" s="78"/>
      <c r="EHR87" s="75"/>
      <c r="EHS87" s="78"/>
      <c r="EHT87" s="75"/>
      <c r="EHU87" s="78"/>
      <c r="EHV87" s="75"/>
      <c r="EHW87" s="78"/>
      <c r="EHX87" s="75"/>
      <c r="EHY87" s="78"/>
      <c r="EHZ87" s="75"/>
      <c r="EIA87" s="78"/>
      <c r="EIB87" s="75"/>
      <c r="EIC87" s="78"/>
      <c r="EID87" s="75"/>
      <c r="EIE87" s="78"/>
      <c r="EIF87" s="75"/>
      <c r="EIG87" s="78"/>
      <c r="EIH87" s="75"/>
      <c r="EII87" s="78"/>
      <c r="EIJ87" s="75"/>
      <c r="EIK87" s="78"/>
      <c r="EIL87" s="75"/>
      <c r="EIM87" s="78"/>
      <c r="EIN87" s="75"/>
      <c r="EIO87" s="78"/>
      <c r="EIP87" s="75"/>
      <c r="EIQ87" s="78"/>
      <c r="EIR87" s="75"/>
      <c r="EIS87" s="78"/>
      <c r="EIT87" s="75"/>
      <c r="EIU87" s="78"/>
      <c r="EIV87" s="75"/>
      <c r="EIW87" s="78"/>
      <c r="EIX87" s="75"/>
      <c r="EIY87" s="78"/>
      <c r="EIZ87" s="75"/>
      <c r="EJA87" s="78"/>
      <c r="EJB87" s="75"/>
      <c r="EJC87" s="78"/>
      <c r="EJD87" s="75"/>
      <c r="EJE87" s="78"/>
      <c r="EJF87" s="75"/>
      <c r="EJG87" s="78"/>
      <c r="EJH87" s="75"/>
      <c r="EJI87" s="78"/>
      <c r="EJJ87" s="75"/>
      <c r="EJK87" s="78"/>
      <c r="EJL87" s="75"/>
      <c r="EJM87" s="78"/>
      <c r="EJN87" s="75"/>
      <c r="EJO87" s="78"/>
      <c r="EJP87" s="75"/>
      <c r="EJQ87" s="78"/>
      <c r="EJR87" s="75"/>
      <c r="EJS87" s="78"/>
      <c r="EJT87" s="75"/>
      <c r="EJU87" s="78"/>
      <c r="EJV87" s="75"/>
      <c r="EJW87" s="78"/>
      <c r="EJX87" s="75"/>
      <c r="EJY87" s="78"/>
      <c r="EJZ87" s="75"/>
      <c r="EKA87" s="78"/>
      <c r="EKB87" s="75"/>
      <c r="EKC87" s="78"/>
      <c r="EKD87" s="75"/>
      <c r="EKE87" s="78"/>
      <c r="EKF87" s="75"/>
      <c r="EKG87" s="78"/>
      <c r="EKH87" s="75"/>
      <c r="EKI87" s="78"/>
      <c r="EKJ87" s="75"/>
      <c r="EKK87" s="78"/>
      <c r="EKL87" s="75"/>
      <c r="EKM87" s="78"/>
      <c r="EKN87" s="75"/>
      <c r="EKO87" s="78"/>
      <c r="EKP87" s="75"/>
      <c r="EKQ87" s="78"/>
      <c r="EKR87" s="75"/>
      <c r="EKS87" s="78"/>
      <c r="EKT87" s="75"/>
      <c r="EKU87" s="78"/>
      <c r="EKV87" s="75"/>
      <c r="EKW87" s="78"/>
      <c r="EKX87" s="75"/>
      <c r="EKY87" s="78"/>
      <c r="EKZ87" s="75"/>
      <c r="ELA87" s="78"/>
      <c r="ELB87" s="75"/>
      <c r="ELC87" s="78"/>
      <c r="ELD87" s="75"/>
      <c r="ELE87" s="78"/>
      <c r="ELF87" s="75"/>
      <c r="ELG87" s="78"/>
      <c r="ELH87" s="75"/>
      <c r="ELI87" s="78"/>
      <c r="ELJ87" s="75"/>
      <c r="ELK87" s="78"/>
      <c r="ELL87" s="75"/>
      <c r="ELM87" s="78"/>
      <c r="ELN87" s="75"/>
      <c r="ELO87" s="78"/>
      <c r="ELP87" s="75"/>
      <c r="ELQ87" s="78"/>
      <c r="ELR87" s="75"/>
      <c r="ELS87" s="78"/>
      <c r="ELT87" s="75"/>
      <c r="ELU87" s="78"/>
      <c r="ELV87" s="75"/>
      <c r="ELW87" s="78"/>
      <c r="ELX87" s="75"/>
      <c r="ELY87" s="78"/>
      <c r="ELZ87" s="75"/>
      <c r="EMA87" s="78"/>
      <c r="EMB87" s="75"/>
      <c r="EMC87" s="78"/>
      <c r="EMD87" s="75"/>
      <c r="EME87" s="78"/>
      <c r="EMF87" s="75"/>
      <c r="EMG87" s="78"/>
      <c r="EMH87" s="75"/>
      <c r="EMI87" s="78"/>
      <c r="EMJ87" s="75"/>
      <c r="EMK87" s="78"/>
      <c r="EML87" s="75"/>
      <c r="EMM87" s="78"/>
      <c r="EMN87" s="75"/>
      <c r="EMO87" s="78"/>
      <c r="EMP87" s="75"/>
      <c r="EMQ87" s="78"/>
      <c r="EMR87" s="75"/>
      <c r="EMS87" s="78"/>
      <c r="EMT87" s="75"/>
      <c r="EMU87" s="78"/>
      <c r="EMV87" s="75"/>
      <c r="EMW87" s="78"/>
      <c r="EMX87" s="75"/>
      <c r="EMY87" s="78"/>
      <c r="EMZ87" s="75"/>
      <c r="ENA87" s="78"/>
      <c r="ENB87" s="75"/>
      <c r="ENC87" s="78"/>
      <c r="END87" s="75"/>
      <c r="ENE87" s="78"/>
      <c r="ENF87" s="75"/>
      <c r="ENG87" s="78"/>
      <c r="ENH87" s="75"/>
      <c r="ENI87" s="78"/>
      <c r="ENJ87" s="75"/>
      <c r="ENK87" s="78"/>
      <c r="ENL87" s="75"/>
      <c r="ENM87" s="78"/>
      <c r="ENN87" s="75"/>
      <c r="ENO87" s="78"/>
      <c r="ENP87" s="75"/>
      <c r="ENQ87" s="78"/>
      <c r="ENR87" s="75"/>
      <c r="ENS87" s="78"/>
      <c r="ENT87" s="75"/>
      <c r="ENU87" s="78"/>
      <c r="ENV87" s="75"/>
      <c r="ENW87" s="78"/>
      <c r="ENX87" s="75"/>
      <c r="ENY87" s="78"/>
      <c r="ENZ87" s="75"/>
      <c r="EOA87" s="78"/>
      <c r="EOB87" s="75"/>
      <c r="EOC87" s="78"/>
      <c r="EOD87" s="75"/>
      <c r="EOE87" s="78"/>
      <c r="EOF87" s="75"/>
      <c r="EOG87" s="78"/>
      <c r="EOH87" s="75"/>
      <c r="EOI87" s="78"/>
      <c r="EOJ87" s="75"/>
      <c r="EOK87" s="78"/>
      <c r="EOL87" s="75"/>
      <c r="EOM87" s="78"/>
      <c r="EON87" s="75"/>
      <c r="EOO87" s="78"/>
      <c r="EOP87" s="75"/>
      <c r="EOQ87" s="78"/>
      <c r="EOR87" s="75"/>
      <c r="EOS87" s="78"/>
      <c r="EOT87" s="75"/>
      <c r="EOU87" s="78"/>
      <c r="EOV87" s="75"/>
      <c r="EOW87" s="78"/>
      <c r="EOX87" s="75"/>
      <c r="EOY87" s="78"/>
      <c r="EOZ87" s="75"/>
      <c r="EPA87" s="78"/>
      <c r="EPB87" s="75"/>
      <c r="EPC87" s="78"/>
      <c r="EPD87" s="75"/>
      <c r="EPE87" s="78"/>
      <c r="EPF87" s="75"/>
      <c r="EPG87" s="78"/>
      <c r="EPH87" s="75"/>
      <c r="EPI87" s="78"/>
      <c r="EPJ87" s="75"/>
      <c r="EPK87" s="78"/>
      <c r="EPL87" s="75"/>
      <c r="EPM87" s="78"/>
      <c r="EPN87" s="75"/>
      <c r="EPO87" s="78"/>
      <c r="EPP87" s="75"/>
      <c r="EPQ87" s="78"/>
      <c r="EPR87" s="75"/>
      <c r="EPS87" s="78"/>
      <c r="EPT87" s="75"/>
      <c r="EPU87" s="78"/>
      <c r="EPV87" s="75"/>
      <c r="EPW87" s="78"/>
      <c r="EPX87" s="75"/>
      <c r="EPY87" s="78"/>
      <c r="EPZ87" s="75"/>
      <c r="EQA87" s="78"/>
      <c r="EQB87" s="75"/>
      <c r="EQC87" s="78"/>
      <c r="EQD87" s="75"/>
      <c r="EQE87" s="78"/>
      <c r="EQF87" s="75"/>
      <c r="EQG87" s="78"/>
      <c r="EQH87" s="75"/>
      <c r="EQI87" s="78"/>
      <c r="EQJ87" s="75"/>
      <c r="EQK87" s="78"/>
      <c r="EQL87" s="75"/>
      <c r="EQM87" s="78"/>
      <c r="EQN87" s="75"/>
      <c r="EQO87" s="78"/>
      <c r="EQP87" s="75"/>
      <c r="EQQ87" s="78"/>
      <c r="EQR87" s="75"/>
      <c r="EQS87" s="78"/>
      <c r="EQT87" s="75"/>
      <c r="EQU87" s="78"/>
      <c r="EQV87" s="75"/>
      <c r="EQW87" s="78"/>
      <c r="EQX87" s="75"/>
      <c r="EQY87" s="78"/>
      <c r="EQZ87" s="75"/>
      <c r="ERA87" s="78"/>
      <c r="ERB87" s="75"/>
      <c r="ERC87" s="78"/>
      <c r="ERD87" s="75"/>
      <c r="ERE87" s="78"/>
      <c r="ERF87" s="75"/>
      <c r="ERG87" s="78"/>
      <c r="ERH87" s="75"/>
      <c r="ERI87" s="78"/>
      <c r="ERJ87" s="75"/>
      <c r="ERK87" s="78"/>
      <c r="ERL87" s="75"/>
      <c r="ERM87" s="78"/>
      <c r="ERN87" s="75"/>
      <c r="ERO87" s="78"/>
      <c r="ERP87" s="75"/>
      <c r="ERQ87" s="78"/>
      <c r="ERR87" s="75"/>
      <c r="ERS87" s="78"/>
      <c r="ERT87" s="75"/>
      <c r="ERU87" s="78"/>
      <c r="ERV87" s="75"/>
      <c r="ERW87" s="78"/>
      <c r="ERX87" s="75"/>
      <c r="ERY87" s="78"/>
      <c r="ERZ87" s="75"/>
      <c r="ESA87" s="78"/>
      <c r="ESB87" s="75"/>
      <c r="ESC87" s="78"/>
      <c r="ESD87" s="75"/>
      <c r="ESE87" s="78"/>
      <c r="ESF87" s="75"/>
      <c r="ESG87" s="78"/>
      <c r="ESH87" s="75"/>
      <c r="ESI87" s="78"/>
      <c r="ESJ87" s="75"/>
      <c r="ESK87" s="78"/>
      <c r="ESL87" s="75"/>
      <c r="ESM87" s="78"/>
      <c r="ESN87" s="75"/>
      <c r="ESO87" s="78"/>
      <c r="ESP87" s="75"/>
      <c r="ESQ87" s="78"/>
      <c r="ESR87" s="75"/>
      <c r="ESS87" s="78"/>
      <c r="EST87" s="75"/>
      <c r="ESU87" s="78"/>
      <c r="ESV87" s="75"/>
      <c r="ESW87" s="78"/>
      <c r="ESX87" s="75"/>
      <c r="ESY87" s="78"/>
      <c r="ESZ87" s="75"/>
      <c r="ETA87" s="78"/>
      <c r="ETB87" s="75"/>
      <c r="ETC87" s="78"/>
      <c r="ETD87" s="75"/>
      <c r="ETE87" s="78"/>
      <c r="ETF87" s="75"/>
      <c r="ETG87" s="78"/>
      <c r="ETH87" s="75"/>
      <c r="ETI87" s="78"/>
      <c r="ETJ87" s="75"/>
      <c r="ETK87" s="78"/>
      <c r="ETL87" s="75"/>
      <c r="ETM87" s="78"/>
      <c r="ETN87" s="75"/>
      <c r="ETO87" s="78"/>
      <c r="ETP87" s="75"/>
      <c r="ETQ87" s="78"/>
      <c r="ETR87" s="75"/>
      <c r="ETS87" s="78"/>
      <c r="ETT87" s="75"/>
      <c r="ETU87" s="78"/>
      <c r="ETV87" s="75"/>
      <c r="ETW87" s="78"/>
      <c r="ETX87" s="75"/>
      <c r="ETY87" s="78"/>
      <c r="ETZ87" s="75"/>
      <c r="EUA87" s="78"/>
      <c r="EUB87" s="75"/>
      <c r="EUC87" s="78"/>
      <c r="EUD87" s="75"/>
      <c r="EUE87" s="78"/>
      <c r="EUF87" s="75"/>
      <c r="EUG87" s="78"/>
      <c r="EUH87" s="75"/>
      <c r="EUI87" s="78"/>
      <c r="EUJ87" s="75"/>
      <c r="EUK87" s="78"/>
      <c r="EUL87" s="75"/>
      <c r="EUM87" s="78"/>
      <c r="EUN87" s="75"/>
      <c r="EUO87" s="78"/>
      <c r="EUP87" s="75"/>
      <c r="EUQ87" s="78"/>
      <c r="EUR87" s="75"/>
      <c r="EUS87" s="78"/>
      <c r="EUT87" s="75"/>
      <c r="EUU87" s="78"/>
      <c r="EUV87" s="75"/>
      <c r="EUW87" s="78"/>
      <c r="EUX87" s="75"/>
      <c r="EUY87" s="78"/>
      <c r="EUZ87" s="75"/>
      <c r="EVA87" s="78"/>
      <c r="EVB87" s="75"/>
      <c r="EVC87" s="78"/>
      <c r="EVD87" s="75"/>
      <c r="EVE87" s="78"/>
      <c r="EVF87" s="75"/>
      <c r="EVG87" s="78"/>
      <c r="EVH87" s="75"/>
      <c r="EVI87" s="78"/>
      <c r="EVJ87" s="75"/>
      <c r="EVK87" s="78"/>
      <c r="EVL87" s="75"/>
      <c r="EVM87" s="78"/>
      <c r="EVN87" s="75"/>
      <c r="EVO87" s="78"/>
      <c r="EVP87" s="75"/>
      <c r="EVQ87" s="78"/>
      <c r="EVR87" s="75"/>
      <c r="EVS87" s="78"/>
      <c r="EVT87" s="75"/>
      <c r="EVU87" s="78"/>
      <c r="EVV87" s="75"/>
      <c r="EVW87" s="78"/>
      <c r="EVX87" s="75"/>
      <c r="EVY87" s="78"/>
      <c r="EVZ87" s="75"/>
      <c r="EWA87" s="78"/>
      <c r="EWB87" s="75"/>
      <c r="EWC87" s="78"/>
      <c r="EWD87" s="75"/>
      <c r="EWE87" s="78"/>
      <c r="EWF87" s="75"/>
      <c r="EWG87" s="78"/>
      <c r="EWH87" s="75"/>
      <c r="EWI87" s="78"/>
      <c r="EWJ87" s="75"/>
      <c r="EWK87" s="78"/>
      <c r="EWL87" s="75"/>
      <c r="EWM87" s="78"/>
      <c r="EWN87" s="75"/>
      <c r="EWO87" s="78"/>
      <c r="EWP87" s="75"/>
      <c r="EWQ87" s="78"/>
      <c r="EWR87" s="75"/>
      <c r="EWS87" s="78"/>
      <c r="EWT87" s="75"/>
      <c r="EWU87" s="78"/>
      <c r="EWV87" s="75"/>
      <c r="EWW87" s="78"/>
      <c r="EWX87" s="75"/>
      <c r="EWY87" s="78"/>
      <c r="EWZ87" s="75"/>
      <c r="EXA87" s="78"/>
      <c r="EXB87" s="75"/>
      <c r="EXC87" s="78"/>
      <c r="EXD87" s="75"/>
      <c r="EXE87" s="78"/>
      <c r="EXF87" s="75"/>
      <c r="EXG87" s="78"/>
      <c r="EXH87" s="75"/>
      <c r="EXI87" s="78"/>
      <c r="EXJ87" s="75"/>
      <c r="EXK87" s="78"/>
      <c r="EXL87" s="75"/>
      <c r="EXM87" s="78"/>
      <c r="EXN87" s="75"/>
      <c r="EXO87" s="78"/>
      <c r="EXP87" s="75"/>
      <c r="EXQ87" s="78"/>
      <c r="EXR87" s="75"/>
      <c r="EXS87" s="78"/>
      <c r="EXT87" s="75"/>
      <c r="EXU87" s="78"/>
      <c r="EXV87" s="75"/>
      <c r="EXW87" s="78"/>
      <c r="EXX87" s="75"/>
      <c r="EXY87" s="78"/>
      <c r="EXZ87" s="75"/>
      <c r="EYA87" s="78"/>
      <c r="EYB87" s="75"/>
      <c r="EYC87" s="78"/>
      <c r="EYD87" s="75"/>
      <c r="EYE87" s="78"/>
      <c r="EYF87" s="75"/>
      <c r="EYG87" s="78"/>
      <c r="EYH87" s="75"/>
      <c r="EYI87" s="78"/>
      <c r="EYJ87" s="75"/>
      <c r="EYK87" s="78"/>
      <c r="EYL87" s="75"/>
      <c r="EYM87" s="78"/>
      <c r="EYN87" s="75"/>
      <c r="EYO87" s="78"/>
      <c r="EYP87" s="75"/>
      <c r="EYQ87" s="78"/>
      <c r="EYR87" s="75"/>
      <c r="EYS87" s="78"/>
      <c r="EYT87" s="75"/>
      <c r="EYU87" s="78"/>
      <c r="EYV87" s="75"/>
      <c r="EYW87" s="78"/>
      <c r="EYX87" s="75"/>
      <c r="EYY87" s="78"/>
      <c r="EYZ87" s="75"/>
      <c r="EZA87" s="78"/>
      <c r="EZB87" s="75"/>
      <c r="EZC87" s="78"/>
      <c r="EZD87" s="75"/>
      <c r="EZE87" s="78"/>
      <c r="EZF87" s="75"/>
      <c r="EZG87" s="78"/>
      <c r="EZH87" s="75"/>
      <c r="EZI87" s="78"/>
      <c r="EZJ87" s="75"/>
      <c r="EZK87" s="78"/>
      <c r="EZL87" s="75"/>
      <c r="EZM87" s="78"/>
      <c r="EZN87" s="75"/>
      <c r="EZO87" s="78"/>
      <c r="EZP87" s="75"/>
      <c r="EZQ87" s="78"/>
      <c r="EZR87" s="75"/>
      <c r="EZS87" s="78"/>
      <c r="EZT87" s="75"/>
      <c r="EZU87" s="78"/>
      <c r="EZV87" s="75"/>
      <c r="EZW87" s="78"/>
      <c r="EZX87" s="75"/>
      <c r="EZY87" s="78"/>
      <c r="EZZ87" s="75"/>
      <c r="FAA87" s="78"/>
      <c r="FAB87" s="75"/>
      <c r="FAC87" s="78"/>
      <c r="FAD87" s="75"/>
      <c r="FAE87" s="78"/>
      <c r="FAF87" s="75"/>
      <c r="FAG87" s="78"/>
      <c r="FAH87" s="75"/>
      <c r="FAI87" s="78"/>
      <c r="FAJ87" s="75"/>
      <c r="FAK87" s="78"/>
      <c r="FAL87" s="75"/>
      <c r="FAM87" s="78"/>
      <c r="FAN87" s="75"/>
      <c r="FAO87" s="78"/>
      <c r="FAP87" s="75"/>
      <c r="FAQ87" s="78"/>
      <c r="FAR87" s="75"/>
      <c r="FAS87" s="78"/>
      <c r="FAT87" s="75"/>
      <c r="FAU87" s="78"/>
      <c r="FAV87" s="75"/>
      <c r="FAW87" s="78"/>
      <c r="FAX87" s="75"/>
      <c r="FAY87" s="78"/>
      <c r="FAZ87" s="75"/>
      <c r="FBA87" s="78"/>
      <c r="FBB87" s="75"/>
      <c r="FBC87" s="78"/>
      <c r="FBD87" s="75"/>
      <c r="FBE87" s="78"/>
      <c r="FBF87" s="75"/>
      <c r="FBG87" s="78"/>
      <c r="FBH87" s="75"/>
      <c r="FBI87" s="78"/>
      <c r="FBJ87" s="75"/>
      <c r="FBK87" s="78"/>
      <c r="FBL87" s="75"/>
      <c r="FBM87" s="78"/>
      <c r="FBN87" s="75"/>
      <c r="FBO87" s="78"/>
      <c r="FBP87" s="75"/>
      <c r="FBQ87" s="78"/>
      <c r="FBR87" s="75"/>
      <c r="FBS87" s="78"/>
      <c r="FBT87" s="75"/>
      <c r="FBU87" s="78"/>
      <c r="FBV87" s="75"/>
      <c r="FBW87" s="78"/>
      <c r="FBX87" s="75"/>
      <c r="FBY87" s="78"/>
      <c r="FBZ87" s="75"/>
      <c r="FCA87" s="78"/>
      <c r="FCB87" s="75"/>
      <c r="FCC87" s="78"/>
      <c r="FCD87" s="75"/>
      <c r="FCE87" s="78"/>
      <c r="FCF87" s="75"/>
      <c r="FCG87" s="78"/>
      <c r="FCH87" s="75"/>
      <c r="FCI87" s="78"/>
      <c r="FCJ87" s="75"/>
      <c r="FCK87" s="78"/>
      <c r="FCL87" s="75"/>
      <c r="FCM87" s="78"/>
      <c r="FCN87" s="75"/>
      <c r="FCO87" s="78"/>
      <c r="FCP87" s="75"/>
      <c r="FCQ87" s="78"/>
      <c r="FCR87" s="75"/>
      <c r="FCS87" s="78"/>
      <c r="FCT87" s="75"/>
      <c r="FCU87" s="78"/>
      <c r="FCV87" s="75"/>
      <c r="FCW87" s="78"/>
      <c r="FCX87" s="75"/>
      <c r="FCY87" s="78"/>
      <c r="FCZ87" s="75"/>
      <c r="FDA87" s="78"/>
      <c r="FDB87" s="75"/>
      <c r="FDC87" s="78"/>
      <c r="FDD87" s="75"/>
      <c r="FDE87" s="78"/>
      <c r="FDF87" s="75"/>
      <c r="FDG87" s="78"/>
      <c r="FDH87" s="75"/>
      <c r="FDI87" s="78"/>
      <c r="FDJ87" s="75"/>
      <c r="FDK87" s="78"/>
      <c r="FDL87" s="75"/>
      <c r="FDM87" s="78"/>
      <c r="FDN87" s="75"/>
      <c r="FDO87" s="78"/>
      <c r="FDP87" s="75"/>
      <c r="FDQ87" s="78"/>
      <c r="FDR87" s="75"/>
      <c r="FDS87" s="78"/>
      <c r="FDT87" s="75"/>
      <c r="FDU87" s="78"/>
      <c r="FDV87" s="75"/>
      <c r="FDW87" s="78"/>
      <c r="FDX87" s="75"/>
      <c r="FDY87" s="78"/>
      <c r="FDZ87" s="75"/>
      <c r="FEA87" s="78"/>
      <c r="FEB87" s="75"/>
      <c r="FEC87" s="78"/>
      <c r="FED87" s="75"/>
      <c r="FEE87" s="78"/>
      <c r="FEF87" s="75"/>
      <c r="FEG87" s="78"/>
      <c r="FEH87" s="75"/>
      <c r="FEI87" s="78"/>
      <c r="FEJ87" s="75"/>
      <c r="FEK87" s="78"/>
      <c r="FEL87" s="75"/>
      <c r="FEM87" s="78"/>
      <c r="FEN87" s="75"/>
      <c r="FEO87" s="78"/>
      <c r="FEP87" s="75"/>
      <c r="FEQ87" s="78"/>
      <c r="FER87" s="75"/>
      <c r="FES87" s="78"/>
      <c r="FET87" s="75"/>
      <c r="FEU87" s="78"/>
      <c r="FEV87" s="75"/>
      <c r="FEW87" s="78"/>
      <c r="FEX87" s="75"/>
      <c r="FEY87" s="78"/>
      <c r="FEZ87" s="75"/>
      <c r="FFA87" s="78"/>
      <c r="FFB87" s="75"/>
      <c r="FFC87" s="78"/>
      <c r="FFD87" s="75"/>
      <c r="FFE87" s="78"/>
      <c r="FFF87" s="75"/>
      <c r="FFG87" s="78"/>
      <c r="FFH87" s="75"/>
      <c r="FFI87" s="78"/>
      <c r="FFJ87" s="75"/>
      <c r="FFK87" s="78"/>
      <c r="FFL87" s="75"/>
      <c r="FFM87" s="78"/>
      <c r="FFN87" s="75"/>
      <c r="FFO87" s="78"/>
      <c r="FFP87" s="75"/>
      <c r="FFQ87" s="78"/>
      <c r="FFR87" s="75"/>
      <c r="FFS87" s="78"/>
      <c r="FFT87" s="75"/>
      <c r="FFU87" s="78"/>
      <c r="FFV87" s="75"/>
      <c r="FFW87" s="78"/>
      <c r="FFX87" s="75"/>
      <c r="FFY87" s="78"/>
      <c r="FFZ87" s="75"/>
      <c r="FGA87" s="78"/>
      <c r="FGB87" s="75"/>
      <c r="FGC87" s="78"/>
      <c r="FGD87" s="75"/>
      <c r="FGE87" s="78"/>
      <c r="FGF87" s="75"/>
      <c r="FGG87" s="78"/>
      <c r="FGH87" s="75"/>
      <c r="FGI87" s="78"/>
      <c r="FGJ87" s="75"/>
      <c r="FGK87" s="78"/>
      <c r="FGL87" s="75"/>
      <c r="FGM87" s="78"/>
      <c r="FGN87" s="75"/>
      <c r="FGO87" s="78"/>
      <c r="FGP87" s="75"/>
      <c r="FGQ87" s="78"/>
      <c r="FGR87" s="75"/>
      <c r="FGS87" s="78"/>
      <c r="FGT87" s="75"/>
      <c r="FGU87" s="78"/>
      <c r="FGV87" s="75"/>
      <c r="FGW87" s="78"/>
      <c r="FGX87" s="75"/>
      <c r="FGY87" s="78"/>
      <c r="FGZ87" s="75"/>
      <c r="FHA87" s="78"/>
      <c r="FHB87" s="75"/>
      <c r="FHC87" s="78"/>
      <c r="FHD87" s="75"/>
      <c r="FHE87" s="78"/>
      <c r="FHF87" s="75"/>
      <c r="FHG87" s="78"/>
      <c r="FHH87" s="75"/>
      <c r="FHI87" s="78"/>
      <c r="FHJ87" s="75"/>
      <c r="FHK87" s="78"/>
      <c r="FHL87" s="75"/>
      <c r="FHM87" s="78"/>
      <c r="FHN87" s="75"/>
      <c r="FHO87" s="78"/>
      <c r="FHP87" s="75"/>
      <c r="FHQ87" s="78"/>
      <c r="FHR87" s="75"/>
      <c r="FHS87" s="78"/>
      <c r="FHT87" s="75"/>
      <c r="FHU87" s="78"/>
      <c r="FHV87" s="75"/>
      <c r="FHW87" s="78"/>
      <c r="FHX87" s="75"/>
      <c r="FHY87" s="78"/>
      <c r="FHZ87" s="75"/>
      <c r="FIA87" s="78"/>
      <c r="FIB87" s="75"/>
      <c r="FIC87" s="78"/>
      <c r="FID87" s="75"/>
      <c r="FIE87" s="78"/>
      <c r="FIF87" s="75"/>
      <c r="FIG87" s="78"/>
      <c r="FIH87" s="75"/>
      <c r="FII87" s="78"/>
      <c r="FIJ87" s="75"/>
      <c r="FIK87" s="78"/>
      <c r="FIL87" s="75"/>
      <c r="FIM87" s="78"/>
      <c r="FIN87" s="75"/>
      <c r="FIO87" s="78"/>
      <c r="FIP87" s="75"/>
      <c r="FIQ87" s="78"/>
      <c r="FIR87" s="75"/>
      <c r="FIS87" s="78"/>
      <c r="FIT87" s="75"/>
      <c r="FIU87" s="78"/>
      <c r="FIV87" s="75"/>
      <c r="FIW87" s="78"/>
      <c r="FIX87" s="75"/>
      <c r="FIY87" s="78"/>
      <c r="FIZ87" s="75"/>
      <c r="FJA87" s="78"/>
      <c r="FJB87" s="75"/>
      <c r="FJC87" s="78"/>
      <c r="FJD87" s="75"/>
      <c r="FJE87" s="78"/>
      <c r="FJF87" s="75"/>
      <c r="FJG87" s="78"/>
      <c r="FJH87" s="75"/>
      <c r="FJI87" s="78"/>
      <c r="FJJ87" s="75"/>
      <c r="FJK87" s="78"/>
      <c r="FJL87" s="75"/>
      <c r="FJM87" s="78"/>
      <c r="FJN87" s="75"/>
      <c r="FJO87" s="78"/>
      <c r="FJP87" s="75"/>
      <c r="FJQ87" s="78"/>
      <c r="FJR87" s="75"/>
      <c r="FJS87" s="78"/>
      <c r="FJT87" s="75"/>
      <c r="FJU87" s="78"/>
      <c r="FJV87" s="75"/>
      <c r="FJW87" s="78"/>
      <c r="FJX87" s="75"/>
      <c r="FJY87" s="78"/>
      <c r="FJZ87" s="75"/>
      <c r="FKA87" s="78"/>
      <c r="FKB87" s="75"/>
      <c r="FKC87" s="78"/>
      <c r="FKD87" s="75"/>
      <c r="FKE87" s="78"/>
      <c r="FKF87" s="75"/>
      <c r="FKG87" s="78"/>
      <c r="FKH87" s="75"/>
      <c r="FKI87" s="78"/>
      <c r="FKJ87" s="75"/>
      <c r="FKK87" s="78"/>
      <c r="FKL87" s="75"/>
      <c r="FKM87" s="78"/>
      <c r="FKN87" s="75"/>
      <c r="FKO87" s="78"/>
      <c r="FKP87" s="75"/>
      <c r="FKQ87" s="78"/>
      <c r="FKR87" s="75"/>
      <c r="FKS87" s="78"/>
      <c r="FKT87" s="75"/>
      <c r="FKU87" s="78"/>
      <c r="FKV87" s="75"/>
      <c r="FKW87" s="78"/>
      <c r="FKX87" s="75"/>
      <c r="FKY87" s="78"/>
      <c r="FKZ87" s="75"/>
      <c r="FLA87" s="78"/>
      <c r="FLB87" s="75"/>
      <c r="FLC87" s="78"/>
      <c r="FLD87" s="75"/>
      <c r="FLE87" s="78"/>
      <c r="FLF87" s="75"/>
      <c r="FLG87" s="78"/>
      <c r="FLH87" s="75"/>
      <c r="FLI87" s="78"/>
      <c r="FLJ87" s="75"/>
      <c r="FLK87" s="78"/>
      <c r="FLL87" s="75"/>
      <c r="FLM87" s="78"/>
      <c r="FLN87" s="75"/>
      <c r="FLO87" s="78"/>
      <c r="FLP87" s="75"/>
      <c r="FLQ87" s="78"/>
      <c r="FLR87" s="75"/>
      <c r="FLS87" s="78"/>
      <c r="FLT87" s="75"/>
      <c r="FLU87" s="78"/>
      <c r="FLV87" s="75"/>
      <c r="FLW87" s="78"/>
      <c r="FLX87" s="75"/>
      <c r="FLY87" s="78"/>
      <c r="FLZ87" s="75"/>
      <c r="FMA87" s="78"/>
      <c r="FMB87" s="75"/>
      <c r="FMC87" s="78"/>
      <c r="FMD87" s="75"/>
      <c r="FME87" s="78"/>
      <c r="FMF87" s="75"/>
      <c r="FMG87" s="78"/>
      <c r="FMH87" s="75"/>
      <c r="FMI87" s="78"/>
      <c r="FMJ87" s="75"/>
      <c r="FMK87" s="78"/>
      <c r="FML87" s="75"/>
      <c r="FMM87" s="78"/>
      <c r="FMN87" s="75"/>
      <c r="FMO87" s="78"/>
      <c r="FMP87" s="75"/>
      <c r="FMQ87" s="78"/>
      <c r="FMR87" s="75"/>
      <c r="FMS87" s="78"/>
      <c r="FMT87" s="75"/>
      <c r="FMU87" s="78"/>
      <c r="FMV87" s="75"/>
      <c r="FMW87" s="78"/>
      <c r="FMX87" s="75"/>
      <c r="FMY87" s="78"/>
      <c r="FMZ87" s="75"/>
      <c r="FNA87" s="78"/>
      <c r="FNB87" s="75"/>
      <c r="FNC87" s="78"/>
      <c r="FND87" s="75"/>
      <c r="FNE87" s="78"/>
      <c r="FNF87" s="75"/>
      <c r="FNG87" s="78"/>
      <c r="FNH87" s="75"/>
      <c r="FNI87" s="78"/>
      <c r="FNJ87" s="75"/>
      <c r="FNK87" s="78"/>
      <c r="FNL87" s="75"/>
      <c r="FNM87" s="78"/>
      <c r="FNN87" s="75"/>
      <c r="FNO87" s="78"/>
      <c r="FNP87" s="75"/>
      <c r="FNQ87" s="78"/>
      <c r="FNR87" s="75"/>
      <c r="FNS87" s="78"/>
      <c r="FNT87" s="75"/>
      <c r="FNU87" s="78"/>
      <c r="FNV87" s="75"/>
      <c r="FNW87" s="78"/>
      <c r="FNX87" s="75"/>
      <c r="FNY87" s="78"/>
      <c r="FNZ87" s="75"/>
      <c r="FOA87" s="78"/>
      <c r="FOB87" s="75"/>
      <c r="FOC87" s="78"/>
      <c r="FOD87" s="75"/>
      <c r="FOE87" s="78"/>
      <c r="FOF87" s="75"/>
      <c r="FOG87" s="78"/>
      <c r="FOH87" s="75"/>
      <c r="FOI87" s="78"/>
      <c r="FOJ87" s="75"/>
      <c r="FOK87" s="78"/>
      <c r="FOL87" s="75"/>
      <c r="FOM87" s="78"/>
      <c r="FON87" s="75"/>
      <c r="FOO87" s="78"/>
      <c r="FOP87" s="75"/>
      <c r="FOQ87" s="78"/>
      <c r="FOR87" s="75"/>
      <c r="FOS87" s="78"/>
      <c r="FOT87" s="75"/>
      <c r="FOU87" s="78"/>
      <c r="FOV87" s="75"/>
      <c r="FOW87" s="78"/>
      <c r="FOX87" s="75"/>
      <c r="FOY87" s="78"/>
      <c r="FOZ87" s="75"/>
      <c r="FPA87" s="78"/>
      <c r="FPB87" s="75"/>
      <c r="FPC87" s="78"/>
      <c r="FPD87" s="75"/>
      <c r="FPE87" s="78"/>
      <c r="FPF87" s="75"/>
      <c r="FPG87" s="78"/>
      <c r="FPH87" s="75"/>
      <c r="FPI87" s="78"/>
      <c r="FPJ87" s="75"/>
      <c r="FPK87" s="78"/>
      <c r="FPL87" s="75"/>
      <c r="FPM87" s="78"/>
      <c r="FPN87" s="75"/>
      <c r="FPO87" s="78"/>
      <c r="FPP87" s="75"/>
      <c r="FPQ87" s="78"/>
      <c r="FPR87" s="75"/>
      <c r="FPS87" s="78"/>
      <c r="FPT87" s="75"/>
      <c r="FPU87" s="78"/>
      <c r="FPV87" s="75"/>
      <c r="FPW87" s="78"/>
      <c r="FPX87" s="75"/>
      <c r="FPY87" s="78"/>
      <c r="FPZ87" s="75"/>
      <c r="FQA87" s="78"/>
      <c r="FQB87" s="75"/>
      <c r="FQC87" s="78"/>
      <c r="FQD87" s="75"/>
      <c r="FQE87" s="78"/>
      <c r="FQF87" s="75"/>
      <c r="FQG87" s="78"/>
      <c r="FQH87" s="75"/>
      <c r="FQI87" s="78"/>
      <c r="FQJ87" s="75"/>
      <c r="FQK87" s="78"/>
      <c r="FQL87" s="75"/>
      <c r="FQM87" s="78"/>
      <c r="FQN87" s="75"/>
      <c r="FQO87" s="78"/>
      <c r="FQP87" s="75"/>
      <c r="FQQ87" s="78"/>
      <c r="FQR87" s="75"/>
      <c r="FQS87" s="78"/>
      <c r="FQT87" s="75"/>
      <c r="FQU87" s="78"/>
      <c r="FQV87" s="75"/>
      <c r="FQW87" s="78"/>
      <c r="FQX87" s="75"/>
      <c r="FQY87" s="78"/>
      <c r="FQZ87" s="75"/>
      <c r="FRA87" s="78"/>
      <c r="FRB87" s="75"/>
      <c r="FRC87" s="78"/>
      <c r="FRD87" s="75"/>
      <c r="FRE87" s="78"/>
      <c r="FRF87" s="75"/>
      <c r="FRG87" s="78"/>
      <c r="FRH87" s="75"/>
      <c r="FRI87" s="78"/>
      <c r="FRJ87" s="75"/>
      <c r="FRK87" s="78"/>
      <c r="FRL87" s="75"/>
      <c r="FRM87" s="78"/>
      <c r="FRN87" s="75"/>
      <c r="FRO87" s="78"/>
      <c r="FRP87" s="75"/>
      <c r="FRQ87" s="78"/>
      <c r="FRR87" s="75"/>
      <c r="FRS87" s="78"/>
      <c r="FRT87" s="75"/>
      <c r="FRU87" s="78"/>
      <c r="FRV87" s="75"/>
      <c r="FRW87" s="78"/>
      <c r="FRX87" s="75"/>
      <c r="FRY87" s="78"/>
      <c r="FRZ87" s="75"/>
      <c r="FSA87" s="78"/>
      <c r="FSB87" s="75"/>
      <c r="FSC87" s="78"/>
      <c r="FSD87" s="75"/>
      <c r="FSE87" s="78"/>
      <c r="FSF87" s="75"/>
      <c r="FSG87" s="78"/>
      <c r="FSH87" s="75"/>
      <c r="FSI87" s="78"/>
      <c r="FSJ87" s="75"/>
      <c r="FSK87" s="78"/>
      <c r="FSL87" s="75"/>
      <c r="FSM87" s="78"/>
      <c r="FSN87" s="75"/>
      <c r="FSO87" s="78"/>
      <c r="FSP87" s="75"/>
      <c r="FSQ87" s="78"/>
      <c r="FSR87" s="75"/>
      <c r="FSS87" s="78"/>
      <c r="FST87" s="75"/>
      <c r="FSU87" s="78"/>
      <c r="FSV87" s="75"/>
      <c r="FSW87" s="78"/>
      <c r="FSX87" s="75"/>
      <c r="FSY87" s="78"/>
      <c r="FSZ87" s="75"/>
      <c r="FTA87" s="78"/>
      <c r="FTB87" s="75"/>
      <c r="FTC87" s="78"/>
      <c r="FTD87" s="75"/>
      <c r="FTE87" s="78"/>
      <c r="FTF87" s="75"/>
      <c r="FTG87" s="78"/>
      <c r="FTH87" s="75"/>
      <c r="FTI87" s="78"/>
      <c r="FTJ87" s="75"/>
      <c r="FTK87" s="78"/>
      <c r="FTL87" s="75"/>
      <c r="FTM87" s="78"/>
      <c r="FTN87" s="75"/>
      <c r="FTO87" s="78"/>
      <c r="FTP87" s="75"/>
      <c r="FTQ87" s="78"/>
      <c r="FTR87" s="75"/>
      <c r="FTS87" s="78"/>
      <c r="FTT87" s="75"/>
      <c r="FTU87" s="78"/>
      <c r="FTV87" s="75"/>
      <c r="FTW87" s="78"/>
      <c r="FTX87" s="75"/>
      <c r="FTY87" s="78"/>
      <c r="FTZ87" s="75"/>
      <c r="FUA87" s="78"/>
      <c r="FUB87" s="75"/>
      <c r="FUC87" s="78"/>
      <c r="FUD87" s="75"/>
      <c r="FUE87" s="78"/>
      <c r="FUF87" s="75"/>
      <c r="FUG87" s="78"/>
      <c r="FUH87" s="75"/>
      <c r="FUI87" s="78"/>
      <c r="FUJ87" s="75"/>
      <c r="FUK87" s="78"/>
      <c r="FUL87" s="75"/>
      <c r="FUM87" s="78"/>
      <c r="FUN87" s="75"/>
      <c r="FUO87" s="78"/>
      <c r="FUP87" s="75"/>
      <c r="FUQ87" s="78"/>
      <c r="FUR87" s="75"/>
      <c r="FUS87" s="78"/>
      <c r="FUT87" s="75"/>
      <c r="FUU87" s="78"/>
      <c r="FUV87" s="75"/>
      <c r="FUW87" s="78"/>
      <c r="FUX87" s="75"/>
      <c r="FUY87" s="78"/>
      <c r="FUZ87" s="75"/>
      <c r="FVA87" s="78"/>
      <c r="FVB87" s="75"/>
      <c r="FVC87" s="78"/>
      <c r="FVD87" s="75"/>
      <c r="FVE87" s="78"/>
      <c r="FVF87" s="75"/>
      <c r="FVG87" s="78"/>
      <c r="FVH87" s="75"/>
      <c r="FVI87" s="78"/>
      <c r="FVJ87" s="75"/>
      <c r="FVK87" s="78"/>
      <c r="FVL87" s="75"/>
      <c r="FVM87" s="78"/>
      <c r="FVN87" s="75"/>
      <c r="FVO87" s="78"/>
      <c r="FVP87" s="75"/>
      <c r="FVQ87" s="78"/>
      <c r="FVR87" s="75"/>
      <c r="FVS87" s="78"/>
      <c r="FVT87" s="75"/>
      <c r="FVU87" s="78"/>
      <c r="FVV87" s="75"/>
      <c r="FVW87" s="78"/>
      <c r="FVX87" s="75"/>
      <c r="FVY87" s="78"/>
      <c r="FVZ87" s="75"/>
      <c r="FWA87" s="78"/>
      <c r="FWB87" s="75"/>
      <c r="FWC87" s="78"/>
      <c r="FWD87" s="75"/>
      <c r="FWE87" s="78"/>
      <c r="FWF87" s="75"/>
      <c r="FWG87" s="78"/>
      <c r="FWH87" s="75"/>
      <c r="FWI87" s="78"/>
      <c r="FWJ87" s="75"/>
      <c r="FWK87" s="78"/>
      <c r="FWL87" s="75"/>
      <c r="FWM87" s="78"/>
      <c r="FWN87" s="75"/>
      <c r="FWO87" s="78"/>
      <c r="FWP87" s="75"/>
      <c r="FWQ87" s="78"/>
      <c r="FWR87" s="75"/>
      <c r="FWS87" s="78"/>
      <c r="FWT87" s="75"/>
      <c r="FWU87" s="78"/>
      <c r="FWV87" s="75"/>
      <c r="FWW87" s="78"/>
      <c r="FWX87" s="75"/>
      <c r="FWY87" s="78"/>
      <c r="FWZ87" s="75"/>
      <c r="FXA87" s="78"/>
      <c r="FXB87" s="75"/>
      <c r="FXC87" s="78"/>
      <c r="FXD87" s="75"/>
      <c r="FXE87" s="78"/>
      <c r="FXF87" s="75"/>
      <c r="FXG87" s="78"/>
      <c r="FXH87" s="75"/>
      <c r="FXI87" s="78"/>
      <c r="FXJ87" s="75"/>
      <c r="FXK87" s="78"/>
      <c r="FXL87" s="75"/>
      <c r="FXM87" s="78"/>
      <c r="FXN87" s="75"/>
      <c r="FXO87" s="78"/>
      <c r="FXP87" s="75"/>
      <c r="FXQ87" s="78"/>
      <c r="FXR87" s="75"/>
      <c r="FXS87" s="78"/>
      <c r="FXT87" s="75"/>
      <c r="FXU87" s="78"/>
      <c r="FXV87" s="75"/>
      <c r="FXW87" s="78"/>
      <c r="FXX87" s="75"/>
      <c r="FXY87" s="78"/>
      <c r="FXZ87" s="75"/>
      <c r="FYA87" s="78"/>
      <c r="FYB87" s="75"/>
      <c r="FYC87" s="78"/>
      <c r="FYD87" s="75"/>
      <c r="FYE87" s="78"/>
      <c r="FYF87" s="75"/>
      <c r="FYG87" s="78"/>
      <c r="FYH87" s="75"/>
      <c r="FYI87" s="78"/>
      <c r="FYJ87" s="75"/>
      <c r="FYK87" s="78"/>
      <c r="FYL87" s="75"/>
      <c r="FYM87" s="78"/>
      <c r="FYN87" s="75"/>
      <c r="FYO87" s="78"/>
      <c r="FYP87" s="75"/>
      <c r="FYQ87" s="78"/>
      <c r="FYR87" s="75"/>
      <c r="FYS87" s="78"/>
      <c r="FYT87" s="75"/>
      <c r="FYU87" s="78"/>
      <c r="FYV87" s="75"/>
      <c r="FYW87" s="78"/>
      <c r="FYX87" s="75"/>
      <c r="FYY87" s="78"/>
      <c r="FYZ87" s="75"/>
      <c r="FZA87" s="78"/>
      <c r="FZB87" s="75"/>
      <c r="FZC87" s="78"/>
      <c r="FZD87" s="75"/>
      <c r="FZE87" s="78"/>
      <c r="FZF87" s="75"/>
      <c r="FZG87" s="78"/>
      <c r="FZH87" s="75"/>
      <c r="FZI87" s="78"/>
      <c r="FZJ87" s="75"/>
      <c r="FZK87" s="78"/>
      <c r="FZL87" s="75"/>
      <c r="FZM87" s="78"/>
      <c r="FZN87" s="75"/>
      <c r="FZO87" s="78"/>
      <c r="FZP87" s="75"/>
      <c r="FZQ87" s="78"/>
      <c r="FZR87" s="75"/>
      <c r="FZS87" s="78"/>
      <c r="FZT87" s="75"/>
      <c r="FZU87" s="78"/>
      <c r="FZV87" s="75"/>
      <c r="FZW87" s="78"/>
      <c r="FZX87" s="75"/>
      <c r="FZY87" s="78"/>
      <c r="FZZ87" s="75"/>
      <c r="GAA87" s="78"/>
      <c r="GAB87" s="75"/>
      <c r="GAC87" s="78"/>
      <c r="GAD87" s="75"/>
      <c r="GAE87" s="78"/>
      <c r="GAF87" s="75"/>
      <c r="GAG87" s="78"/>
      <c r="GAH87" s="75"/>
      <c r="GAI87" s="78"/>
      <c r="GAJ87" s="75"/>
      <c r="GAK87" s="78"/>
      <c r="GAL87" s="75"/>
      <c r="GAM87" s="78"/>
      <c r="GAN87" s="75"/>
      <c r="GAO87" s="78"/>
      <c r="GAP87" s="75"/>
      <c r="GAQ87" s="78"/>
      <c r="GAR87" s="75"/>
      <c r="GAS87" s="78"/>
      <c r="GAT87" s="75"/>
      <c r="GAU87" s="78"/>
      <c r="GAV87" s="75"/>
      <c r="GAW87" s="78"/>
      <c r="GAX87" s="75"/>
      <c r="GAY87" s="78"/>
      <c r="GAZ87" s="75"/>
      <c r="GBA87" s="78"/>
      <c r="GBB87" s="75"/>
      <c r="GBC87" s="78"/>
      <c r="GBD87" s="75"/>
      <c r="GBE87" s="78"/>
      <c r="GBF87" s="75"/>
      <c r="GBG87" s="78"/>
      <c r="GBH87" s="75"/>
      <c r="GBI87" s="78"/>
      <c r="GBJ87" s="75"/>
      <c r="GBK87" s="78"/>
      <c r="GBL87" s="75"/>
      <c r="GBM87" s="78"/>
      <c r="GBN87" s="75"/>
      <c r="GBO87" s="78"/>
      <c r="GBP87" s="75"/>
      <c r="GBQ87" s="78"/>
      <c r="GBR87" s="75"/>
      <c r="GBS87" s="78"/>
      <c r="GBT87" s="75"/>
      <c r="GBU87" s="78"/>
      <c r="GBV87" s="75"/>
      <c r="GBW87" s="78"/>
      <c r="GBX87" s="75"/>
      <c r="GBY87" s="78"/>
      <c r="GBZ87" s="75"/>
      <c r="GCA87" s="78"/>
      <c r="GCB87" s="75"/>
      <c r="GCC87" s="78"/>
      <c r="GCD87" s="75"/>
      <c r="GCE87" s="78"/>
      <c r="GCF87" s="75"/>
      <c r="GCG87" s="78"/>
      <c r="GCH87" s="75"/>
      <c r="GCI87" s="78"/>
      <c r="GCJ87" s="75"/>
      <c r="GCK87" s="78"/>
      <c r="GCL87" s="75"/>
      <c r="GCM87" s="78"/>
      <c r="GCN87" s="75"/>
      <c r="GCO87" s="78"/>
      <c r="GCP87" s="75"/>
      <c r="GCQ87" s="78"/>
      <c r="GCR87" s="75"/>
      <c r="GCS87" s="78"/>
      <c r="GCT87" s="75"/>
      <c r="GCU87" s="78"/>
      <c r="GCV87" s="75"/>
      <c r="GCW87" s="78"/>
      <c r="GCX87" s="75"/>
      <c r="GCY87" s="78"/>
      <c r="GCZ87" s="75"/>
      <c r="GDA87" s="78"/>
      <c r="GDB87" s="75"/>
      <c r="GDC87" s="78"/>
      <c r="GDD87" s="75"/>
      <c r="GDE87" s="78"/>
      <c r="GDF87" s="75"/>
      <c r="GDG87" s="78"/>
      <c r="GDH87" s="75"/>
      <c r="GDI87" s="78"/>
      <c r="GDJ87" s="75"/>
      <c r="GDK87" s="78"/>
      <c r="GDL87" s="75"/>
      <c r="GDM87" s="78"/>
      <c r="GDN87" s="75"/>
      <c r="GDO87" s="78"/>
      <c r="GDP87" s="75"/>
      <c r="GDQ87" s="78"/>
      <c r="GDR87" s="75"/>
      <c r="GDS87" s="78"/>
      <c r="GDT87" s="75"/>
      <c r="GDU87" s="78"/>
      <c r="GDV87" s="75"/>
      <c r="GDW87" s="78"/>
      <c r="GDX87" s="75"/>
      <c r="GDY87" s="78"/>
      <c r="GDZ87" s="75"/>
      <c r="GEA87" s="78"/>
      <c r="GEB87" s="75"/>
      <c r="GEC87" s="78"/>
      <c r="GED87" s="75"/>
      <c r="GEE87" s="78"/>
      <c r="GEF87" s="75"/>
      <c r="GEG87" s="78"/>
      <c r="GEH87" s="75"/>
      <c r="GEI87" s="78"/>
      <c r="GEJ87" s="75"/>
      <c r="GEK87" s="78"/>
      <c r="GEL87" s="75"/>
      <c r="GEM87" s="78"/>
      <c r="GEN87" s="75"/>
      <c r="GEO87" s="78"/>
      <c r="GEP87" s="75"/>
      <c r="GEQ87" s="78"/>
      <c r="GER87" s="75"/>
      <c r="GES87" s="78"/>
      <c r="GET87" s="75"/>
      <c r="GEU87" s="78"/>
      <c r="GEV87" s="75"/>
      <c r="GEW87" s="78"/>
      <c r="GEX87" s="75"/>
      <c r="GEY87" s="78"/>
      <c r="GEZ87" s="75"/>
      <c r="GFA87" s="78"/>
      <c r="GFB87" s="75"/>
      <c r="GFC87" s="78"/>
      <c r="GFD87" s="75"/>
      <c r="GFE87" s="78"/>
      <c r="GFF87" s="75"/>
      <c r="GFG87" s="78"/>
      <c r="GFH87" s="75"/>
      <c r="GFI87" s="78"/>
      <c r="GFJ87" s="75"/>
      <c r="GFK87" s="78"/>
      <c r="GFL87" s="75"/>
      <c r="GFM87" s="78"/>
      <c r="GFN87" s="75"/>
      <c r="GFO87" s="78"/>
      <c r="GFP87" s="75"/>
      <c r="GFQ87" s="78"/>
      <c r="GFR87" s="75"/>
      <c r="GFS87" s="78"/>
      <c r="GFT87" s="75"/>
      <c r="GFU87" s="78"/>
      <c r="GFV87" s="75"/>
      <c r="GFW87" s="78"/>
      <c r="GFX87" s="75"/>
      <c r="GFY87" s="78"/>
      <c r="GFZ87" s="75"/>
      <c r="GGA87" s="78"/>
      <c r="GGB87" s="75"/>
      <c r="GGC87" s="78"/>
      <c r="GGD87" s="75"/>
      <c r="GGE87" s="78"/>
      <c r="GGF87" s="75"/>
      <c r="GGG87" s="78"/>
      <c r="GGH87" s="75"/>
      <c r="GGI87" s="78"/>
      <c r="GGJ87" s="75"/>
      <c r="GGK87" s="78"/>
      <c r="GGL87" s="75"/>
      <c r="GGM87" s="78"/>
      <c r="GGN87" s="75"/>
      <c r="GGO87" s="78"/>
      <c r="GGP87" s="75"/>
      <c r="GGQ87" s="78"/>
      <c r="GGR87" s="75"/>
      <c r="GGS87" s="78"/>
      <c r="GGT87" s="75"/>
      <c r="GGU87" s="78"/>
      <c r="GGV87" s="75"/>
      <c r="GGW87" s="78"/>
      <c r="GGX87" s="75"/>
      <c r="GGY87" s="78"/>
      <c r="GGZ87" s="75"/>
      <c r="GHA87" s="78"/>
      <c r="GHB87" s="75"/>
      <c r="GHC87" s="78"/>
      <c r="GHD87" s="75"/>
      <c r="GHE87" s="78"/>
      <c r="GHF87" s="75"/>
      <c r="GHG87" s="78"/>
      <c r="GHH87" s="75"/>
      <c r="GHI87" s="78"/>
      <c r="GHJ87" s="75"/>
      <c r="GHK87" s="78"/>
      <c r="GHL87" s="75"/>
      <c r="GHM87" s="78"/>
      <c r="GHN87" s="75"/>
      <c r="GHO87" s="78"/>
      <c r="GHP87" s="75"/>
      <c r="GHQ87" s="78"/>
      <c r="GHR87" s="75"/>
      <c r="GHS87" s="78"/>
      <c r="GHT87" s="75"/>
      <c r="GHU87" s="78"/>
      <c r="GHV87" s="75"/>
      <c r="GHW87" s="78"/>
      <c r="GHX87" s="75"/>
      <c r="GHY87" s="78"/>
      <c r="GHZ87" s="75"/>
      <c r="GIA87" s="78"/>
      <c r="GIB87" s="75"/>
      <c r="GIC87" s="78"/>
      <c r="GID87" s="75"/>
      <c r="GIE87" s="78"/>
      <c r="GIF87" s="75"/>
      <c r="GIG87" s="78"/>
      <c r="GIH87" s="75"/>
      <c r="GII87" s="78"/>
      <c r="GIJ87" s="75"/>
      <c r="GIK87" s="78"/>
      <c r="GIL87" s="75"/>
      <c r="GIM87" s="78"/>
      <c r="GIN87" s="75"/>
      <c r="GIO87" s="78"/>
      <c r="GIP87" s="75"/>
      <c r="GIQ87" s="78"/>
      <c r="GIR87" s="75"/>
      <c r="GIS87" s="78"/>
      <c r="GIT87" s="75"/>
      <c r="GIU87" s="78"/>
      <c r="GIV87" s="75"/>
      <c r="GIW87" s="78"/>
      <c r="GIX87" s="75"/>
      <c r="GIY87" s="78"/>
      <c r="GIZ87" s="75"/>
      <c r="GJA87" s="78"/>
      <c r="GJB87" s="75"/>
      <c r="GJC87" s="78"/>
      <c r="GJD87" s="75"/>
      <c r="GJE87" s="78"/>
      <c r="GJF87" s="75"/>
      <c r="GJG87" s="78"/>
      <c r="GJH87" s="75"/>
      <c r="GJI87" s="78"/>
      <c r="GJJ87" s="75"/>
      <c r="GJK87" s="78"/>
      <c r="GJL87" s="75"/>
      <c r="GJM87" s="78"/>
      <c r="GJN87" s="75"/>
      <c r="GJO87" s="78"/>
      <c r="GJP87" s="75"/>
      <c r="GJQ87" s="78"/>
      <c r="GJR87" s="75"/>
      <c r="GJS87" s="78"/>
      <c r="GJT87" s="75"/>
      <c r="GJU87" s="78"/>
      <c r="GJV87" s="75"/>
      <c r="GJW87" s="78"/>
      <c r="GJX87" s="75"/>
      <c r="GJY87" s="78"/>
      <c r="GJZ87" s="75"/>
      <c r="GKA87" s="78"/>
      <c r="GKB87" s="75"/>
      <c r="GKC87" s="78"/>
      <c r="GKD87" s="75"/>
      <c r="GKE87" s="78"/>
      <c r="GKF87" s="75"/>
      <c r="GKG87" s="78"/>
      <c r="GKH87" s="75"/>
      <c r="GKI87" s="78"/>
      <c r="GKJ87" s="75"/>
      <c r="GKK87" s="78"/>
      <c r="GKL87" s="75"/>
      <c r="GKM87" s="78"/>
      <c r="GKN87" s="75"/>
      <c r="GKO87" s="78"/>
      <c r="GKP87" s="75"/>
      <c r="GKQ87" s="78"/>
      <c r="GKR87" s="75"/>
      <c r="GKS87" s="78"/>
      <c r="GKT87" s="75"/>
      <c r="GKU87" s="78"/>
      <c r="GKV87" s="75"/>
      <c r="GKW87" s="78"/>
      <c r="GKX87" s="75"/>
      <c r="GKY87" s="78"/>
      <c r="GKZ87" s="75"/>
      <c r="GLA87" s="78"/>
      <c r="GLB87" s="75"/>
      <c r="GLC87" s="78"/>
      <c r="GLD87" s="75"/>
      <c r="GLE87" s="78"/>
      <c r="GLF87" s="75"/>
      <c r="GLG87" s="78"/>
      <c r="GLH87" s="75"/>
      <c r="GLI87" s="78"/>
      <c r="GLJ87" s="75"/>
      <c r="GLK87" s="78"/>
      <c r="GLL87" s="75"/>
      <c r="GLM87" s="78"/>
      <c r="GLN87" s="75"/>
      <c r="GLO87" s="78"/>
      <c r="GLP87" s="75"/>
      <c r="GLQ87" s="78"/>
      <c r="GLR87" s="75"/>
      <c r="GLS87" s="78"/>
      <c r="GLT87" s="75"/>
      <c r="GLU87" s="78"/>
      <c r="GLV87" s="75"/>
      <c r="GLW87" s="78"/>
      <c r="GLX87" s="75"/>
      <c r="GLY87" s="78"/>
      <c r="GLZ87" s="75"/>
      <c r="GMA87" s="78"/>
      <c r="GMB87" s="75"/>
      <c r="GMC87" s="78"/>
      <c r="GMD87" s="75"/>
      <c r="GME87" s="78"/>
      <c r="GMF87" s="75"/>
      <c r="GMG87" s="78"/>
      <c r="GMH87" s="75"/>
      <c r="GMI87" s="78"/>
      <c r="GMJ87" s="75"/>
      <c r="GMK87" s="78"/>
      <c r="GML87" s="75"/>
      <c r="GMM87" s="78"/>
      <c r="GMN87" s="75"/>
      <c r="GMO87" s="78"/>
      <c r="GMP87" s="75"/>
      <c r="GMQ87" s="78"/>
      <c r="GMR87" s="75"/>
      <c r="GMS87" s="78"/>
      <c r="GMT87" s="75"/>
      <c r="GMU87" s="78"/>
      <c r="GMV87" s="75"/>
      <c r="GMW87" s="78"/>
      <c r="GMX87" s="75"/>
      <c r="GMY87" s="78"/>
      <c r="GMZ87" s="75"/>
      <c r="GNA87" s="78"/>
      <c r="GNB87" s="75"/>
      <c r="GNC87" s="78"/>
      <c r="GND87" s="75"/>
      <c r="GNE87" s="78"/>
      <c r="GNF87" s="75"/>
      <c r="GNG87" s="78"/>
      <c r="GNH87" s="75"/>
      <c r="GNI87" s="78"/>
      <c r="GNJ87" s="75"/>
      <c r="GNK87" s="78"/>
      <c r="GNL87" s="75"/>
      <c r="GNM87" s="78"/>
      <c r="GNN87" s="75"/>
      <c r="GNO87" s="78"/>
      <c r="GNP87" s="75"/>
      <c r="GNQ87" s="78"/>
      <c r="GNR87" s="75"/>
      <c r="GNS87" s="78"/>
      <c r="GNT87" s="75"/>
      <c r="GNU87" s="78"/>
      <c r="GNV87" s="75"/>
      <c r="GNW87" s="78"/>
      <c r="GNX87" s="75"/>
      <c r="GNY87" s="78"/>
      <c r="GNZ87" s="75"/>
      <c r="GOA87" s="78"/>
      <c r="GOB87" s="75"/>
      <c r="GOC87" s="78"/>
      <c r="GOD87" s="75"/>
      <c r="GOE87" s="78"/>
      <c r="GOF87" s="75"/>
      <c r="GOG87" s="78"/>
      <c r="GOH87" s="75"/>
      <c r="GOI87" s="78"/>
      <c r="GOJ87" s="75"/>
      <c r="GOK87" s="78"/>
      <c r="GOL87" s="75"/>
      <c r="GOM87" s="78"/>
      <c r="GON87" s="75"/>
      <c r="GOO87" s="78"/>
      <c r="GOP87" s="75"/>
      <c r="GOQ87" s="78"/>
      <c r="GOR87" s="75"/>
      <c r="GOS87" s="78"/>
      <c r="GOT87" s="75"/>
      <c r="GOU87" s="78"/>
      <c r="GOV87" s="75"/>
      <c r="GOW87" s="78"/>
      <c r="GOX87" s="75"/>
      <c r="GOY87" s="78"/>
      <c r="GOZ87" s="75"/>
      <c r="GPA87" s="78"/>
      <c r="GPB87" s="75"/>
      <c r="GPC87" s="78"/>
      <c r="GPD87" s="75"/>
      <c r="GPE87" s="78"/>
      <c r="GPF87" s="75"/>
      <c r="GPG87" s="78"/>
      <c r="GPH87" s="75"/>
      <c r="GPI87" s="78"/>
      <c r="GPJ87" s="75"/>
      <c r="GPK87" s="78"/>
      <c r="GPL87" s="75"/>
      <c r="GPM87" s="78"/>
      <c r="GPN87" s="75"/>
      <c r="GPO87" s="78"/>
      <c r="GPP87" s="75"/>
      <c r="GPQ87" s="78"/>
      <c r="GPR87" s="75"/>
      <c r="GPS87" s="78"/>
      <c r="GPT87" s="75"/>
      <c r="GPU87" s="78"/>
      <c r="GPV87" s="75"/>
      <c r="GPW87" s="78"/>
      <c r="GPX87" s="75"/>
      <c r="GPY87" s="78"/>
      <c r="GPZ87" s="75"/>
      <c r="GQA87" s="78"/>
      <c r="GQB87" s="75"/>
      <c r="GQC87" s="78"/>
      <c r="GQD87" s="75"/>
      <c r="GQE87" s="78"/>
      <c r="GQF87" s="75"/>
      <c r="GQG87" s="78"/>
      <c r="GQH87" s="75"/>
      <c r="GQI87" s="78"/>
      <c r="GQJ87" s="75"/>
      <c r="GQK87" s="78"/>
      <c r="GQL87" s="75"/>
      <c r="GQM87" s="78"/>
      <c r="GQN87" s="75"/>
      <c r="GQO87" s="78"/>
      <c r="GQP87" s="75"/>
      <c r="GQQ87" s="78"/>
      <c r="GQR87" s="75"/>
      <c r="GQS87" s="78"/>
      <c r="GQT87" s="75"/>
      <c r="GQU87" s="78"/>
      <c r="GQV87" s="75"/>
      <c r="GQW87" s="78"/>
      <c r="GQX87" s="75"/>
      <c r="GQY87" s="78"/>
      <c r="GQZ87" s="75"/>
      <c r="GRA87" s="78"/>
      <c r="GRB87" s="75"/>
      <c r="GRC87" s="78"/>
      <c r="GRD87" s="75"/>
      <c r="GRE87" s="78"/>
      <c r="GRF87" s="75"/>
      <c r="GRG87" s="78"/>
      <c r="GRH87" s="75"/>
      <c r="GRI87" s="78"/>
      <c r="GRJ87" s="75"/>
      <c r="GRK87" s="78"/>
      <c r="GRL87" s="75"/>
      <c r="GRM87" s="78"/>
      <c r="GRN87" s="75"/>
      <c r="GRO87" s="78"/>
      <c r="GRP87" s="75"/>
      <c r="GRQ87" s="78"/>
      <c r="GRR87" s="75"/>
      <c r="GRS87" s="78"/>
      <c r="GRT87" s="75"/>
      <c r="GRU87" s="78"/>
      <c r="GRV87" s="75"/>
      <c r="GRW87" s="78"/>
      <c r="GRX87" s="75"/>
      <c r="GRY87" s="78"/>
      <c r="GRZ87" s="75"/>
      <c r="GSA87" s="78"/>
      <c r="GSB87" s="75"/>
      <c r="GSC87" s="78"/>
      <c r="GSD87" s="75"/>
      <c r="GSE87" s="78"/>
      <c r="GSF87" s="75"/>
      <c r="GSG87" s="78"/>
      <c r="GSH87" s="75"/>
      <c r="GSI87" s="78"/>
      <c r="GSJ87" s="75"/>
      <c r="GSK87" s="78"/>
      <c r="GSL87" s="75"/>
      <c r="GSM87" s="78"/>
      <c r="GSN87" s="75"/>
      <c r="GSO87" s="78"/>
      <c r="GSP87" s="75"/>
      <c r="GSQ87" s="78"/>
      <c r="GSR87" s="75"/>
      <c r="GSS87" s="78"/>
      <c r="GST87" s="75"/>
      <c r="GSU87" s="78"/>
      <c r="GSV87" s="75"/>
      <c r="GSW87" s="78"/>
      <c r="GSX87" s="75"/>
      <c r="GSY87" s="78"/>
      <c r="GSZ87" s="75"/>
      <c r="GTA87" s="78"/>
      <c r="GTB87" s="75"/>
      <c r="GTC87" s="78"/>
      <c r="GTD87" s="75"/>
      <c r="GTE87" s="78"/>
      <c r="GTF87" s="75"/>
      <c r="GTG87" s="78"/>
      <c r="GTH87" s="75"/>
      <c r="GTI87" s="78"/>
      <c r="GTJ87" s="75"/>
      <c r="GTK87" s="78"/>
      <c r="GTL87" s="75"/>
      <c r="GTM87" s="78"/>
      <c r="GTN87" s="75"/>
      <c r="GTO87" s="78"/>
      <c r="GTP87" s="75"/>
      <c r="GTQ87" s="78"/>
      <c r="GTR87" s="75"/>
      <c r="GTS87" s="78"/>
      <c r="GTT87" s="75"/>
      <c r="GTU87" s="78"/>
      <c r="GTV87" s="75"/>
      <c r="GTW87" s="78"/>
      <c r="GTX87" s="75"/>
      <c r="GTY87" s="78"/>
      <c r="GTZ87" s="75"/>
      <c r="GUA87" s="78"/>
      <c r="GUB87" s="75"/>
      <c r="GUC87" s="78"/>
      <c r="GUD87" s="75"/>
      <c r="GUE87" s="78"/>
      <c r="GUF87" s="75"/>
      <c r="GUG87" s="78"/>
      <c r="GUH87" s="75"/>
      <c r="GUI87" s="78"/>
      <c r="GUJ87" s="75"/>
      <c r="GUK87" s="78"/>
      <c r="GUL87" s="75"/>
      <c r="GUM87" s="78"/>
      <c r="GUN87" s="75"/>
      <c r="GUO87" s="78"/>
      <c r="GUP87" s="75"/>
      <c r="GUQ87" s="78"/>
      <c r="GUR87" s="75"/>
      <c r="GUS87" s="78"/>
      <c r="GUT87" s="75"/>
      <c r="GUU87" s="78"/>
      <c r="GUV87" s="75"/>
      <c r="GUW87" s="78"/>
      <c r="GUX87" s="75"/>
      <c r="GUY87" s="78"/>
      <c r="GUZ87" s="75"/>
      <c r="GVA87" s="78"/>
      <c r="GVB87" s="75"/>
      <c r="GVC87" s="78"/>
      <c r="GVD87" s="75"/>
      <c r="GVE87" s="78"/>
      <c r="GVF87" s="75"/>
      <c r="GVG87" s="78"/>
      <c r="GVH87" s="75"/>
      <c r="GVI87" s="78"/>
      <c r="GVJ87" s="75"/>
      <c r="GVK87" s="78"/>
      <c r="GVL87" s="75"/>
      <c r="GVM87" s="78"/>
      <c r="GVN87" s="75"/>
      <c r="GVO87" s="78"/>
      <c r="GVP87" s="75"/>
      <c r="GVQ87" s="78"/>
      <c r="GVR87" s="75"/>
      <c r="GVS87" s="78"/>
      <c r="GVT87" s="75"/>
      <c r="GVU87" s="78"/>
      <c r="GVV87" s="75"/>
      <c r="GVW87" s="78"/>
      <c r="GVX87" s="75"/>
      <c r="GVY87" s="78"/>
      <c r="GVZ87" s="75"/>
      <c r="GWA87" s="78"/>
      <c r="GWB87" s="75"/>
      <c r="GWC87" s="78"/>
      <c r="GWD87" s="75"/>
      <c r="GWE87" s="78"/>
      <c r="GWF87" s="75"/>
      <c r="GWG87" s="78"/>
      <c r="GWH87" s="75"/>
      <c r="GWI87" s="78"/>
      <c r="GWJ87" s="75"/>
      <c r="GWK87" s="78"/>
      <c r="GWL87" s="75"/>
      <c r="GWM87" s="78"/>
      <c r="GWN87" s="75"/>
      <c r="GWO87" s="78"/>
      <c r="GWP87" s="75"/>
      <c r="GWQ87" s="78"/>
      <c r="GWR87" s="75"/>
      <c r="GWS87" s="78"/>
      <c r="GWT87" s="75"/>
      <c r="GWU87" s="78"/>
      <c r="GWV87" s="75"/>
      <c r="GWW87" s="78"/>
      <c r="GWX87" s="75"/>
      <c r="GWY87" s="78"/>
      <c r="GWZ87" s="75"/>
      <c r="GXA87" s="78"/>
      <c r="GXB87" s="75"/>
      <c r="GXC87" s="78"/>
      <c r="GXD87" s="75"/>
      <c r="GXE87" s="78"/>
      <c r="GXF87" s="75"/>
      <c r="GXG87" s="78"/>
      <c r="GXH87" s="75"/>
      <c r="GXI87" s="78"/>
      <c r="GXJ87" s="75"/>
      <c r="GXK87" s="78"/>
      <c r="GXL87" s="75"/>
      <c r="GXM87" s="78"/>
      <c r="GXN87" s="75"/>
      <c r="GXO87" s="78"/>
      <c r="GXP87" s="75"/>
      <c r="GXQ87" s="78"/>
      <c r="GXR87" s="75"/>
      <c r="GXS87" s="78"/>
      <c r="GXT87" s="75"/>
      <c r="GXU87" s="78"/>
      <c r="GXV87" s="75"/>
      <c r="GXW87" s="78"/>
      <c r="GXX87" s="75"/>
      <c r="GXY87" s="78"/>
      <c r="GXZ87" s="75"/>
      <c r="GYA87" s="78"/>
      <c r="GYB87" s="75"/>
      <c r="GYC87" s="78"/>
      <c r="GYD87" s="75"/>
      <c r="GYE87" s="78"/>
      <c r="GYF87" s="75"/>
      <c r="GYG87" s="78"/>
      <c r="GYH87" s="75"/>
      <c r="GYI87" s="78"/>
      <c r="GYJ87" s="75"/>
      <c r="GYK87" s="78"/>
      <c r="GYL87" s="75"/>
      <c r="GYM87" s="78"/>
      <c r="GYN87" s="75"/>
      <c r="GYO87" s="78"/>
      <c r="GYP87" s="75"/>
      <c r="GYQ87" s="78"/>
      <c r="GYR87" s="75"/>
      <c r="GYS87" s="78"/>
      <c r="GYT87" s="75"/>
      <c r="GYU87" s="78"/>
      <c r="GYV87" s="75"/>
      <c r="GYW87" s="78"/>
      <c r="GYX87" s="75"/>
      <c r="GYY87" s="78"/>
      <c r="GYZ87" s="75"/>
      <c r="GZA87" s="78"/>
      <c r="GZB87" s="75"/>
      <c r="GZC87" s="78"/>
      <c r="GZD87" s="75"/>
      <c r="GZE87" s="78"/>
      <c r="GZF87" s="75"/>
      <c r="GZG87" s="78"/>
      <c r="GZH87" s="75"/>
      <c r="GZI87" s="78"/>
      <c r="GZJ87" s="75"/>
      <c r="GZK87" s="78"/>
      <c r="GZL87" s="75"/>
      <c r="GZM87" s="78"/>
      <c r="GZN87" s="75"/>
      <c r="GZO87" s="78"/>
      <c r="GZP87" s="75"/>
      <c r="GZQ87" s="78"/>
      <c r="GZR87" s="75"/>
      <c r="GZS87" s="78"/>
      <c r="GZT87" s="75"/>
      <c r="GZU87" s="78"/>
      <c r="GZV87" s="75"/>
      <c r="GZW87" s="78"/>
      <c r="GZX87" s="75"/>
      <c r="GZY87" s="78"/>
      <c r="GZZ87" s="75"/>
      <c r="HAA87" s="78"/>
      <c r="HAB87" s="75"/>
      <c r="HAC87" s="78"/>
      <c r="HAD87" s="75"/>
      <c r="HAE87" s="78"/>
      <c r="HAF87" s="75"/>
      <c r="HAG87" s="78"/>
      <c r="HAH87" s="75"/>
      <c r="HAI87" s="78"/>
      <c r="HAJ87" s="75"/>
      <c r="HAK87" s="78"/>
      <c r="HAL87" s="75"/>
      <c r="HAM87" s="78"/>
      <c r="HAN87" s="75"/>
      <c r="HAO87" s="78"/>
      <c r="HAP87" s="75"/>
      <c r="HAQ87" s="78"/>
      <c r="HAR87" s="75"/>
      <c r="HAS87" s="78"/>
      <c r="HAT87" s="75"/>
      <c r="HAU87" s="78"/>
      <c r="HAV87" s="75"/>
      <c r="HAW87" s="78"/>
      <c r="HAX87" s="75"/>
      <c r="HAY87" s="78"/>
      <c r="HAZ87" s="75"/>
      <c r="HBA87" s="78"/>
      <c r="HBB87" s="75"/>
      <c r="HBC87" s="78"/>
      <c r="HBD87" s="75"/>
      <c r="HBE87" s="78"/>
      <c r="HBF87" s="75"/>
      <c r="HBG87" s="78"/>
      <c r="HBH87" s="75"/>
      <c r="HBI87" s="78"/>
      <c r="HBJ87" s="75"/>
      <c r="HBK87" s="78"/>
      <c r="HBL87" s="75"/>
      <c r="HBM87" s="78"/>
      <c r="HBN87" s="75"/>
      <c r="HBO87" s="78"/>
      <c r="HBP87" s="75"/>
      <c r="HBQ87" s="78"/>
      <c r="HBR87" s="75"/>
      <c r="HBS87" s="78"/>
      <c r="HBT87" s="75"/>
      <c r="HBU87" s="78"/>
      <c r="HBV87" s="75"/>
      <c r="HBW87" s="78"/>
      <c r="HBX87" s="75"/>
      <c r="HBY87" s="78"/>
      <c r="HBZ87" s="75"/>
      <c r="HCA87" s="78"/>
      <c r="HCB87" s="75"/>
      <c r="HCC87" s="78"/>
      <c r="HCD87" s="75"/>
      <c r="HCE87" s="78"/>
      <c r="HCF87" s="75"/>
      <c r="HCG87" s="78"/>
      <c r="HCH87" s="75"/>
      <c r="HCI87" s="78"/>
      <c r="HCJ87" s="75"/>
      <c r="HCK87" s="78"/>
      <c r="HCL87" s="75"/>
      <c r="HCM87" s="78"/>
      <c r="HCN87" s="75"/>
      <c r="HCO87" s="78"/>
      <c r="HCP87" s="75"/>
      <c r="HCQ87" s="78"/>
      <c r="HCR87" s="75"/>
      <c r="HCS87" s="78"/>
      <c r="HCT87" s="75"/>
      <c r="HCU87" s="78"/>
      <c r="HCV87" s="75"/>
      <c r="HCW87" s="78"/>
      <c r="HCX87" s="75"/>
      <c r="HCY87" s="78"/>
      <c r="HCZ87" s="75"/>
      <c r="HDA87" s="78"/>
      <c r="HDB87" s="75"/>
      <c r="HDC87" s="78"/>
      <c r="HDD87" s="75"/>
      <c r="HDE87" s="78"/>
      <c r="HDF87" s="75"/>
      <c r="HDG87" s="78"/>
      <c r="HDH87" s="75"/>
      <c r="HDI87" s="78"/>
      <c r="HDJ87" s="75"/>
      <c r="HDK87" s="78"/>
      <c r="HDL87" s="75"/>
      <c r="HDM87" s="78"/>
      <c r="HDN87" s="75"/>
      <c r="HDO87" s="78"/>
      <c r="HDP87" s="75"/>
      <c r="HDQ87" s="78"/>
      <c r="HDR87" s="75"/>
      <c r="HDS87" s="78"/>
      <c r="HDT87" s="75"/>
      <c r="HDU87" s="78"/>
      <c r="HDV87" s="75"/>
      <c r="HDW87" s="78"/>
      <c r="HDX87" s="75"/>
      <c r="HDY87" s="78"/>
      <c r="HDZ87" s="75"/>
      <c r="HEA87" s="78"/>
      <c r="HEB87" s="75"/>
      <c r="HEC87" s="78"/>
      <c r="HED87" s="75"/>
      <c r="HEE87" s="78"/>
      <c r="HEF87" s="75"/>
      <c r="HEG87" s="78"/>
      <c r="HEH87" s="75"/>
      <c r="HEI87" s="78"/>
      <c r="HEJ87" s="75"/>
      <c r="HEK87" s="78"/>
      <c r="HEL87" s="75"/>
      <c r="HEM87" s="78"/>
      <c r="HEN87" s="75"/>
      <c r="HEO87" s="78"/>
      <c r="HEP87" s="75"/>
      <c r="HEQ87" s="78"/>
      <c r="HER87" s="75"/>
      <c r="HES87" s="78"/>
      <c r="HET87" s="75"/>
      <c r="HEU87" s="78"/>
      <c r="HEV87" s="75"/>
      <c r="HEW87" s="78"/>
      <c r="HEX87" s="75"/>
      <c r="HEY87" s="78"/>
      <c r="HEZ87" s="75"/>
      <c r="HFA87" s="78"/>
      <c r="HFB87" s="75"/>
      <c r="HFC87" s="78"/>
      <c r="HFD87" s="75"/>
      <c r="HFE87" s="78"/>
      <c r="HFF87" s="75"/>
      <c r="HFG87" s="78"/>
      <c r="HFH87" s="75"/>
      <c r="HFI87" s="78"/>
      <c r="HFJ87" s="75"/>
      <c r="HFK87" s="78"/>
      <c r="HFL87" s="75"/>
      <c r="HFM87" s="78"/>
      <c r="HFN87" s="75"/>
      <c r="HFO87" s="78"/>
      <c r="HFP87" s="75"/>
      <c r="HFQ87" s="78"/>
      <c r="HFR87" s="75"/>
      <c r="HFS87" s="78"/>
      <c r="HFT87" s="75"/>
      <c r="HFU87" s="78"/>
      <c r="HFV87" s="75"/>
      <c r="HFW87" s="78"/>
      <c r="HFX87" s="75"/>
      <c r="HFY87" s="78"/>
      <c r="HFZ87" s="75"/>
      <c r="HGA87" s="78"/>
      <c r="HGB87" s="75"/>
      <c r="HGC87" s="78"/>
      <c r="HGD87" s="75"/>
      <c r="HGE87" s="78"/>
      <c r="HGF87" s="75"/>
      <c r="HGG87" s="78"/>
      <c r="HGH87" s="75"/>
      <c r="HGI87" s="78"/>
      <c r="HGJ87" s="75"/>
      <c r="HGK87" s="78"/>
      <c r="HGL87" s="75"/>
      <c r="HGM87" s="78"/>
      <c r="HGN87" s="75"/>
      <c r="HGO87" s="78"/>
      <c r="HGP87" s="75"/>
      <c r="HGQ87" s="78"/>
      <c r="HGR87" s="75"/>
      <c r="HGS87" s="78"/>
      <c r="HGT87" s="75"/>
      <c r="HGU87" s="78"/>
      <c r="HGV87" s="75"/>
      <c r="HGW87" s="78"/>
      <c r="HGX87" s="75"/>
      <c r="HGY87" s="78"/>
      <c r="HGZ87" s="75"/>
      <c r="HHA87" s="78"/>
      <c r="HHB87" s="75"/>
      <c r="HHC87" s="78"/>
      <c r="HHD87" s="75"/>
      <c r="HHE87" s="78"/>
      <c r="HHF87" s="75"/>
      <c r="HHG87" s="78"/>
      <c r="HHH87" s="75"/>
      <c r="HHI87" s="78"/>
      <c r="HHJ87" s="75"/>
      <c r="HHK87" s="78"/>
      <c r="HHL87" s="75"/>
      <c r="HHM87" s="78"/>
      <c r="HHN87" s="75"/>
      <c r="HHO87" s="78"/>
      <c r="HHP87" s="75"/>
      <c r="HHQ87" s="78"/>
      <c r="HHR87" s="75"/>
      <c r="HHS87" s="78"/>
      <c r="HHT87" s="75"/>
      <c r="HHU87" s="78"/>
      <c r="HHV87" s="75"/>
      <c r="HHW87" s="78"/>
      <c r="HHX87" s="75"/>
      <c r="HHY87" s="78"/>
      <c r="HHZ87" s="75"/>
      <c r="HIA87" s="78"/>
      <c r="HIB87" s="75"/>
      <c r="HIC87" s="78"/>
      <c r="HID87" s="75"/>
      <c r="HIE87" s="78"/>
      <c r="HIF87" s="75"/>
      <c r="HIG87" s="78"/>
      <c r="HIH87" s="75"/>
      <c r="HII87" s="78"/>
      <c r="HIJ87" s="75"/>
      <c r="HIK87" s="78"/>
      <c r="HIL87" s="75"/>
      <c r="HIM87" s="78"/>
      <c r="HIN87" s="75"/>
      <c r="HIO87" s="78"/>
      <c r="HIP87" s="75"/>
      <c r="HIQ87" s="78"/>
      <c r="HIR87" s="75"/>
      <c r="HIS87" s="78"/>
      <c r="HIT87" s="75"/>
      <c r="HIU87" s="78"/>
      <c r="HIV87" s="75"/>
      <c r="HIW87" s="78"/>
      <c r="HIX87" s="75"/>
      <c r="HIY87" s="78"/>
      <c r="HIZ87" s="75"/>
      <c r="HJA87" s="78"/>
      <c r="HJB87" s="75"/>
      <c r="HJC87" s="78"/>
      <c r="HJD87" s="75"/>
      <c r="HJE87" s="78"/>
      <c r="HJF87" s="75"/>
      <c r="HJG87" s="78"/>
      <c r="HJH87" s="75"/>
      <c r="HJI87" s="78"/>
      <c r="HJJ87" s="75"/>
      <c r="HJK87" s="78"/>
      <c r="HJL87" s="75"/>
      <c r="HJM87" s="78"/>
      <c r="HJN87" s="75"/>
      <c r="HJO87" s="78"/>
      <c r="HJP87" s="75"/>
      <c r="HJQ87" s="78"/>
      <c r="HJR87" s="75"/>
      <c r="HJS87" s="78"/>
      <c r="HJT87" s="75"/>
      <c r="HJU87" s="78"/>
      <c r="HJV87" s="75"/>
      <c r="HJW87" s="78"/>
      <c r="HJX87" s="75"/>
      <c r="HJY87" s="78"/>
      <c r="HJZ87" s="75"/>
      <c r="HKA87" s="78"/>
      <c r="HKB87" s="75"/>
      <c r="HKC87" s="78"/>
      <c r="HKD87" s="75"/>
      <c r="HKE87" s="78"/>
      <c r="HKF87" s="75"/>
      <c r="HKG87" s="78"/>
      <c r="HKH87" s="75"/>
      <c r="HKI87" s="78"/>
      <c r="HKJ87" s="75"/>
      <c r="HKK87" s="78"/>
      <c r="HKL87" s="75"/>
      <c r="HKM87" s="78"/>
      <c r="HKN87" s="75"/>
      <c r="HKO87" s="78"/>
      <c r="HKP87" s="75"/>
      <c r="HKQ87" s="78"/>
      <c r="HKR87" s="75"/>
      <c r="HKS87" s="78"/>
      <c r="HKT87" s="75"/>
      <c r="HKU87" s="78"/>
      <c r="HKV87" s="75"/>
      <c r="HKW87" s="78"/>
      <c r="HKX87" s="75"/>
      <c r="HKY87" s="78"/>
      <c r="HKZ87" s="75"/>
      <c r="HLA87" s="78"/>
      <c r="HLB87" s="75"/>
      <c r="HLC87" s="78"/>
      <c r="HLD87" s="75"/>
      <c r="HLE87" s="78"/>
      <c r="HLF87" s="75"/>
      <c r="HLG87" s="78"/>
      <c r="HLH87" s="75"/>
      <c r="HLI87" s="78"/>
      <c r="HLJ87" s="75"/>
      <c r="HLK87" s="78"/>
      <c r="HLL87" s="75"/>
      <c r="HLM87" s="78"/>
      <c r="HLN87" s="75"/>
      <c r="HLO87" s="78"/>
      <c r="HLP87" s="75"/>
      <c r="HLQ87" s="78"/>
      <c r="HLR87" s="75"/>
      <c r="HLS87" s="78"/>
      <c r="HLT87" s="75"/>
      <c r="HLU87" s="78"/>
      <c r="HLV87" s="75"/>
      <c r="HLW87" s="78"/>
      <c r="HLX87" s="75"/>
      <c r="HLY87" s="78"/>
      <c r="HLZ87" s="75"/>
      <c r="HMA87" s="78"/>
      <c r="HMB87" s="75"/>
      <c r="HMC87" s="78"/>
      <c r="HMD87" s="75"/>
      <c r="HME87" s="78"/>
      <c r="HMF87" s="75"/>
      <c r="HMG87" s="78"/>
      <c r="HMH87" s="75"/>
      <c r="HMI87" s="78"/>
      <c r="HMJ87" s="75"/>
      <c r="HMK87" s="78"/>
      <c r="HML87" s="75"/>
      <c r="HMM87" s="78"/>
      <c r="HMN87" s="75"/>
      <c r="HMO87" s="78"/>
      <c r="HMP87" s="75"/>
      <c r="HMQ87" s="78"/>
      <c r="HMR87" s="75"/>
      <c r="HMS87" s="78"/>
      <c r="HMT87" s="75"/>
      <c r="HMU87" s="78"/>
      <c r="HMV87" s="75"/>
      <c r="HMW87" s="78"/>
      <c r="HMX87" s="75"/>
      <c r="HMY87" s="78"/>
      <c r="HMZ87" s="75"/>
      <c r="HNA87" s="78"/>
      <c r="HNB87" s="75"/>
      <c r="HNC87" s="78"/>
      <c r="HND87" s="75"/>
      <c r="HNE87" s="78"/>
      <c r="HNF87" s="75"/>
      <c r="HNG87" s="78"/>
      <c r="HNH87" s="75"/>
      <c r="HNI87" s="78"/>
      <c r="HNJ87" s="75"/>
      <c r="HNK87" s="78"/>
      <c r="HNL87" s="75"/>
      <c r="HNM87" s="78"/>
      <c r="HNN87" s="75"/>
      <c r="HNO87" s="78"/>
      <c r="HNP87" s="75"/>
      <c r="HNQ87" s="78"/>
      <c r="HNR87" s="75"/>
      <c r="HNS87" s="78"/>
      <c r="HNT87" s="75"/>
      <c r="HNU87" s="78"/>
      <c r="HNV87" s="75"/>
      <c r="HNW87" s="78"/>
      <c r="HNX87" s="75"/>
      <c r="HNY87" s="78"/>
      <c r="HNZ87" s="75"/>
      <c r="HOA87" s="78"/>
      <c r="HOB87" s="75"/>
      <c r="HOC87" s="78"/>
      <c r="HOD87" s="75"/>
      <c r="HOE87" s="78"/>
      <c r="HOF87" s="75"/>
      <c r="HOG87" s="78"/>
      <c r="HOH87" s="75"/>
      <c r="HOI87" s="78"/>
      <c r="HOJ87" s="75"/>
      <c r="HOK87" s="78"/>
      <c r="HOL87" s="75"/>
      <c r="HOM87" s="78"/>
      <c r="HON87" s="75"/>
      <c r="HOO87" s="78"/>
      <c r="HOP87" s="75"/>
      <c r="HOQ87" s="78"/>
      <c r="HOR87" s="75"/>
      <c r="HOS87" s="78"/>
      <c r="HOT87" s="75"/>
      <c r="HOU87" s="78"/>
      <c r="HOV87" s="75"/>
      <c r="HOW87" s="78"/>
      <c r="HOX87" s="75"/>
      <c r="HOY87" s="78"/>
      <c r="HOZ87" s="75"/>
      <c r="HPA87" s="78"/>
      <c r="HPB87" s="75"/>
      <c r="HPC87" s="78"/>
      <c r="HPD87" s="75"/>
      <c r="HPE87" s="78"/>
      <c r="HPF87" s="75"/>
      <c r="HPG87" s="78"/>
      <c r="HPH87" s="75"/>
      <c r="HPI87" s="78"/>
      <c r="HPJ87" s="75"/>
      <c r="HPK87" s="78"/>
      <c r="HPL87" s="75"/>
      <c r="HPM87" s="78"/>
      <c r="HPN87" s="75"/>
      <c r="HPO87" s="78"/>
      <c r="HPP87" s="75"/>
      <c r="HPQ87" s="78"/>
      <c r="HPR87" s="75"/>
      <c r="HPS87" s="78"/>
      <c r="HPT87" s="75"/>
      <c r="HPU87" s="78"/>
      <c r="HPV87" s="75"/>
      <c r="HPW87" s="78"/>
      <c r="HPX87" s="75"/>
      <c r="HPY87" s="78"/>
      <c r="HPZ87" s="75"/>
      <c r="HQA87" s="78"/>
      <c r="HQB87" s="75"/>
      <c r="HQC87" s="78"/>
      <c r="HQD87" s="75"/>
      <c r="HQE87" s="78"/>
      <c r="HQF87" s="75"/>
      <c r="HQG87" s="78"/>
      <c r="HQH87" s="75"/>
      <c r="HQI87" s="78"/>
      <c r="HQJ87" s="75"/>
      <c r="HQK87" s="78"/>
      <c r="HQL87" s="75"/>
      <c r="HQM87" s="78"/>
      <c r="HQN87" s="75"/>
      <c r="HQO87" s="78"/>
      <c r="HQP87" s="75"/>
      <c r="HQQ87" s="78"/>
      <c r="HQR87" s="75"/>
      <c r="HQS87" s="78"/>
      <c r="HQT87" s="75"/>
      <c r="HQU87" s="78"/>
      <c r="HQV87" s="75"/>
      <c r="HQW87" s="78"/>
      <c r="HQX87" s="75"/>
      <c r="HQY87" s="78"/>
      <c r="HQZ87" s="75"/>
      <c r="HRA87" s="78"/>
      <c r="HRB87" s="75"/>
      <c r="HRC87" s="78"/>
      <c r="HRD87" s="75"/>
      <c r="HRE87" s="78"/>
      <c r="HRF87" s="75"/>
      <c r="HRG87" s="78"/>
      <c r="HRH87" s="75"/>
      <c r="HRI87" s="78"/>
      <c r="HRJ87" s="75"/>
      <c r="HRK87" s="78"/>
      <c r="HRL87" s="75"/>
      <c r="HRM87" s="78"/>
      <c r="HRN87" s="75"/>
      <c r="HRO87" s="78"/>
      <c r="HRP87" s="75"/>
      <c r="HRQ87" s="78"/>
      <c r="HRR87" s="75"/>
      <c r="HRS87" s="78"/>
      <c r="HRT87" s="75"/>
      <c r="HRU87" s="78"/>
      <c r="HRV87" s="75"/>
      <c r="HRW87" s="78"/>
      <c r="HRX87" s="75"/>
      <c r="HRY87" s="78"/>
      <c r="HRZ87" s="75"/>
      <c r="HSA87" s="78"/>
      <c r="HSB87" s="75"/>
      <c r="HSC87" s="78"/>
      <c r="HSD87" s="75"/>
      <c r="HSE87" s="78"/>
      <c r="HSF87" s="75"/>
      <c r="HSG87" s="78"/>
      <c r="HSH87" s="75"/>
      <c r="HSI87" s="78"/>
      <c r="HSJ87" s="75"/>
      <c r="HSK87" s="78"/>
      <c r="HSL87" s="75"/>
      <c r="HSM87" s="78"/>
      <c r="HSN87" s="75"/>
      <c r="HSO87" s="78"/>
      <c r="HSP87" s="75"/>
      <c r="HSQ87" s="78"/>
      <c r="HSR87" s="75"/>
      <c r="HSS87" s="78"/>
      <c r="HST87" s="75"/>
      <c r="HSU87" s="78"/>
      <c r="HSV87" s="75"/>
      <c r="HSW87" s="78"/>
      <c r="HSX87" s="75"/>
      <c r="HSY87" s="78"/>
      <c r="HSZ87" s="75"/>
      <c r="HTA87" s="78"/>
      <c r="HTB87" s="75"/>
      <c r="HTC87" s="78"/>
      <c r="HTD87" s="75"/>
      <c r="HTE87" s="78"/>
      <c r="HTF87" s="75"/>
      <c r="HTG87" s="78"/>
      <c r="HTH87" s="75"/>
      <c r="HTI87" s="78"/>
      <c r="HTJ87" s="75"/>
      <c r="HTK87" s="78"/>
      <c r="HTL87" s="75"/>
      <c r="HTM87" s="78"/>
      <c r="HTN87" s="75"/>
      <c r="HTO87" s="78"/>
      <c r="HTP87" s="75"/>
      <c r="HTQ87" s="78"/>
      <c r="HTR87" s="75"/>
      <c r="HTS87" s="78"/>
      <c r="HTT87" s="75"/>
      <c r="HTU87" s="78"/>
      <c r="HTV87" s="75"/>
      <c r="HTW87" s="78"/>
      <c r="HTX87" s="75"/>
      <c r="HTY87" s="78"/>
      <c r="HTZ87" s="75"/>
      <c r="HUA87" s="78"/>
      <c r="HUB87" s="75"/>
      <c r="HUC87" s="78"/>
      <c r="HUD87" s="75"/>
      <c r="HUE87" s="78"/>
      <c r="HUF87" s="75"/>
      <c r="HUG87" s="78"/>
      <c r="HUH87" s="75"/>
      <c r="HUI87" s="78"/>
      <c r="HUJ87" s="75"/>
      <c r="HUK87" s="78"/>
      <c r="HUL87" s="75"/>
      <c r="HUM87" s="78"/>
      <c r="HUN87" s="75"/>
      <c r="HUO87" s="78"/>
      <c r="HUP87" s="75"/>
      <c r="HUQ87" s="78"/>
      <c r="HUR87" s="75"/>
      <c r="HUS87" s="78"/>
      <c r="HUT87" s="75"/>
      <c r="HUU87" s="78"/>
      <c r="HUV87" s="75"/>
      <c r="HUW87" s="78"/>
      <c r="HUX87" s="75"/>
      <c r="HUY87" s="78"/>
      <c r="HUZ87" s="75"/>
      <c r="HVA87" s="78"/>
      <c r="HVB87" s="75"/>
      <c r="HVC87" s="78"/>
      <c r="HVD87" s="75"/>
      <c r="HVE87" s="78"/>
      <c r="HVF87" s="75"/>
      <c r="HVG87" s="78"/>
      <c r="HVH87" s="75"/>
      <c r="HVI87" s="78"/>
      <c r="HVJ87" s="75"/>
      <c r="HVK87" s="78"/>
      <c r="HVL87" s="75"/>
      <c r="HVM87" s="78"/>
      <c r="HVN87" s="75"/>
      <c r="HVO87" s="78"/>
      <c r="HVP87" s="75"/>
      <c r="HVQ87" s="78"/>
      <c r="HVR87" s="75"/>
      <c r="HVS87" s="78"/>
      <c r="HVT87" s="75"/>
      <c r="HVU87" s="78"/>
      <c r="HVV87" s="75"/>
      <c r="HVW87" s="78"/>
      <c r="HVX87" s="75"/>
      <c r="HVY87" s="78"/>
      <c r="HVZ87" s="75"/>
      <c r="HWA87" s="78"/>
      <c r="HWB87" s="75"/>
      <c r="HWC87" s="78"/>
      <c r="HWD87" s="75"/>
      <c r="HWE87" s="78"/>
      <c r="HWF87" s="75"/>
      <c r="HWG87" s="78"/>
      <c r="HWH87" s="75"/>
      <c r="HWI87" s="78"/>
      <c r="HWJ87" s="75"/>
      <c r="HWK87" s="78"/>
      <c r="HWL87" s="75"/>
      <c r="HWM87" s="78"/>
      <c r="HWN87" s="75"/>
      <c r="HWO87" s="78"/>
      <c r="HWP87" s="75"/>
      <c r="HWQ87" s="78"/>
      <c r="HWR87" s="75"/>
      <c r="HWS87" s="78"/>
      <c r="HWT87" s="75"/>
      <c r="HWU87" s="78"/>
      <c r="HWV87" s="75"/>
      <c r="HWW87" s="78"/>
      <c r="HWX87" s="75"/>
      <c r="HWY87" s="78"/>
      <c r="HWZ87" s="75"/>
      <c r="HXA87" s="78"/>
      <c r="HXB87" s="75"/>
      <c r="HXC87" s="78"/>
      <c r="HXD87" s="75"/>
      <c r="HXE87" s="78"/>
      <c r="HXF87" s="75"/>
      <c r="HXG87" s="78"/>
      <c r="HXH87" s="75"/>
      <c r="HXI87" s="78"/>
      <c r="HXJ87" s="75"/>
      <c r="HXK87" s="78"/>
      <c r="HXL87" s="75"/>
      <c r="HXM87" s="78"/>
      <c r="HXN87" s="75"/>
      <c r="HXO87" s="78"/>
      <c r="HXP87" s="75"/>
      <c r="HXQ87" s="78"/>
      <c r="HXR87" s="75"/>
      <c r="HXS87" s="78"/>
      <c r="HXT87" s="75"/>
      <c r="HXU87" s="78"/>
      <c r="HXV87" s="75"/>
      <c r="HXW87" s="78"/>
      <c r="HXX87" s="75"/>
      <c r="HXY87" s="78"/>
      <c r="HXZ87" s="75"/>
      <c r="HYA87" s="78"/>
      <c r="HYB87" s="75"/>
      <c r="HYC87" s="78"/>
      <c r="HYD87" s="75"/>
      <c r="HYE87" s="78"/>
      <c r="HYF87" s="75"/>
      <c r="HYG87" s="78"/>
      <c r="HYH87" s="75"/>
      <c r="HYI87" s="78"/>
      <c r="HYJ87" s="75"/>
      <c r="HYK87" s="78"/>
      <c r="HYL87" s="75"/>
      <c r="HYM87" s="78"/>
      <c r="HYN87" s="75"/>
      <c r="HYO87" s="78"/>
      <c r="HYP87" s="75"/>
      <c r="HYQ87" s="78"/>
      <c r="HYR87" s="75"/>
      <c r="HYS87" s="78"/>
      <c r="HYT87" s="75"/>
      <c r="HYU87" s="78"/>
      <c r="HYV87" s="75"/>
      <c r="HYW87" s="78"/>
      <c r="HYX87" s="75"/>
      <c r="HYY87" s="78"/>
      <c r="HYZ87" s="75"/>
      <c r="HZA87" s="78"/>
      <c r="HZB87" s="75"/>
      <c r="HZC87" s="78"/>
      <c r="HZD87" s="75"/>
      <c r="HZE87" s="78"/>
      <c r="HZF87" s="75"/>
      <c r="HZG87" s="78"/>
      <c r="HZH87" s="75"/>
      <c r="HZI87" s="78"/>
      <c r="HZJ87" s="75"/>
      <c r="HZK87" s="78"/>
      <c r="HZL87" s="75"/>
      <c r="HZM87" s="78"/>
      <c r="HZN87" s="75"/>
      <c r="HZO87" s="78"/>
      <c r="HZP87" s="75"/>
      <c r="HZQ87" s="78"/>
      <c r="HZR87" s="75"/>
      <c r="HZS87" s="78"/>
      <c r="HZT87" s="75"/>
      <c r="HZU87" s="78"/>
      <c r="HZV87" s="75"/>
      <c r="HZW87" s="78"/>
      <c r="HZX87" s="75"/>
      <c r="HZY87" s="78"/>
      <c r="HZZ87" s="75"/>
      <c r="IAA87" s="78"/>
      <c r="IAB87" s="75"/>
      <c r="IAC87" s="78"/>
      <c r="IAD87" s="75"/>
      <c r="IAE87" s="78"/>
      <c r="IAF87" s="75"/>
      <c r="IAG87" s="78"/>
      <c r="IAH87" s="75"/>
      <c r="IAI87" s="78"/>
      <c r="IAJ87" s="75"/>
      <c r="IAK87" s="78"/>
      <c r="IAL87" s="75"/>
      <c r="IAM87" s="78"/>
      <c r="IAN87" s="75"/>
      <c r="IAO87" s="78"/>
      <c r="IAP87" s="75"/>
      <c r="IAQ87" s="78"/>
      <c r="IAR87" s="75"/>
      <c r="IAS87" s="78"/>
      <c r="IAT87" s="75"/>
      <c r="IAU87" s="78"/>
      <c r="IAV87" s="75"/>
      <c r="IAW87" s="78"/>
      <c r="IAX87" s="75"/>
      <c r="IAY87" s="78"/>
      <c r="IAZ87" s="75"/>
      <c r="IBA87" s="78"/>
      <c r="IBB87" s="75"/>
      <c r="IBC87" s="78"/>
      <c r="IBD87" s="75"/>
      <c r="IBE87" s="78"/>
      <c r="IBF87" s="75"/>
      <c r="IBG87" s="78"/>
      <c r="IBH87" s="75"/>
      <c r="IBI87" s="78"/>
      <c r="IBJ87" s="75"/>
      <c r="IBK87" s="78"/>
      <c r="IBL87" s="75"/>
      <c r="IBM87" s="78"/>
      <c r="IBN87" s="75"/>
      <c r="IBO87" s="78"/>
      <c r="IBP87" s="75"/>
      <c r="IBQ87" s="78"/>
      <c r="IBR87" s="75"/>
      <c r="IBS87" s="78"/>
      <c r="IBT87" s="75"/>
      <c r="IBU87" s="78"/>
      <c r="IBV87" s="75"/>
      <c r="IBW87" s="78"/>
      <c r="IBX87" s="75"/>
      <c r="IBY87" s="78"/>
      <c r="IBZ87" s="75"/>
      <c r="ICA87" s="78"/>
      <c r="ICB87" s="75"/>
      <c r="ICC87" s="78"/>
      <c r="ICD87" s="75"/>
      <c r="ICE87" s="78"/>
      <c r="ICF87" s="75"/>
      <c r="ICG87" s="78"/>
      <c r="ICH87" s="75"/>
      <c r="ICI87" s="78"/>
      <c r="ICJ87" s="75"/>
      <c r="ICK87" s="78"/>
      <c r="ICL87" s="75"/>
      <c r="ICM87" s="78"/>
      <c r="ICN87" s="75"/>
      <c r="ICO87" s="78"/>
      <c r="ICP87" s="75"/>
      <c r="ICQ87" s="78"/>
      <c r="ICR87" s="75"/>
      <c r="ICS87" s="78"/>
      <c r="ICT87" s="75"/>
      <c r="ICU87" s="78"/>
      <c r="ICV87" s="75"/>
      <c r="ICW87" s="78"/>
      <c r="ICX87" s="75"/>
      <c r="ICY87" s="78"/>
      <c r="ICZ87" s="75"/>
      <c r="IDA87" s="78"/>
      <c r="IDB87" s="75"/>
      <c r="IDC87" s="78"/>
      <c r="IDD87" s="75"/>
      <c r="IDE87" s="78"/>
      <c r="IDF87" s="75"/>
      <c r="IDG87" s="78"/>
      <c r="IDH87" s="75"/>
      <c r="IDI87" s="78"/>
      <c r="IDJ87" s="75"/>
      <c r="IDK87" s="78"/>
      <c r="IDL87" s="75"/>
      <c r="IDM87" s="78"/>
      <c r="IDN87" s="75"/>
      <c r="IDO87" s="78"/>
      <c r="IDP87" s="75"/>
      <c r="IDQ87" s="78"/>
      <c r="IDR87" s="75"/>
      <c r="IDS87" s="78"/>
      <c r="IDT87" s="75"/>
      <c r="IDU87" s="78"/>
      <c r="IDV87" s="75"/>
      <c r="IDW87" s="78"/>
      <c r="IDX87" s="75"/>
      <c r="IDY87" s="78"/>
      <c r="IDZ87" s="75"/>
      <c r="IEA87" s="78"/>
      <c r="IEB87" s="75"/>
      <c r="IEC87" s="78"/>
      <c r="IED87" s="75"/>
      <c r="IEE87" s="78"/>
      <c r="IEF87" s="75"/>
      <c r="IEG87" s="78"/>
      <c r="IEH87" s="75"/>
      <c r="IEI87" s="78"/>
      <c r="IEJ87" s="75"/>
      <c r="IEK87" s="78"/>
      <c r="IEL87" s="75"/>
      <c r="IEM87" s="78"/>
      <c r="IEN87" s="75"/>
      <c r="IEO87" s="78"/>
      <c r="IEP87" s="75"/>
      <c r="IEQ87" s="78"/>
      <c r="IER87" s="75"/>
      <c r="IES87" s="78"/>
      <c r="IET87" s="75"/>
      <c r="IEU87" s="78"/>
      <c r="IEV87" s="75"/>
      <c r="IEW87" s="78"/>
      <c r="IEX87" s="75"/>
      <c r="IEY87" s="78"/>
      <c r="IEZ87" s="75"/>
      <c r="IFA87" s="78"/>
      <c r="IFB87" s="75"/>
      <c r="IFC87" s="78"/>
      <c r="IFD87" s="75"/>
      <c r="IFE87" s="78"/>
      <c r="IFF87" s="75"/>
      <c r="IFG87" s="78"/>
      <c r="IFH87" s="75"/>
      <c r="IFI87" s="78"/>
      <c r="IFJ87" s="75"/>
      <c r="IFK87" s="78"/>
      <c r="IFL87" s="75"/>
      <c r="IFM87" s="78"/>
      <c r="IFN87" s="75"/>
      <c r="IFO87" s="78"/>
      <c r="IFP87" s="75"/>
      <c r="IFQ87" s="78"/>
      <c r="IFR87" s="75"/>
      <c r="IFS87" s="78"/>
      <c r="IFT87" s="75"/>
      <c r="IFU87" s="78"/>
      <c r="IFV87" s="75"/>
      <c r="IFW87" s="78"/>
      <c r="IFX87" s="75"/>
      <c r="IFY87" s="78"/>
      <c r="IFZ87" s="75"/>
      <c r="IGA87" s="78"/>
      <c r="IGB87" s="75"/>
      <c r="IGC87" s="78"/>
      <c r="IGD87" s="75"/>
      <c r="IGE87" s="78"/>
      <c r="IGF87" s="75"/>
      <c r="IGG87" s="78"/>
      <c r="IGH87" s="75"/>
      <c r="IGI87" s="78"/>
      <c r="IGJ87" s="75"/>
      <c r="IGK87" s="78"/>
      <c r="IGL87" s="75"/>
      <c r="IGM87" s="78"/>
      <c r="IGN87" s="75"/>
      <c r="IGO87" s="78"/>
      <c r="IGP87" s="75"/>
      <c r="IGQ87" s="78"/>
      <c r="IGR87" s="75"/>
      <c r="IGS87" s="78"/>
      <c r="IGT87" s="75"/>
      <c r="IGU87" s="78"/>
      <c r="IGV87" s="75"/>
      <c r="IGW87" s="78"/>
      <c r="IGX87" s="75"/>
      <c r="IGY87" s="78"/>
      <c r="IGZ87" s="75"/>
      <c r="IHA87" s="78"/>
      <c r="IHB87" s="75"/>
      <c r="IHC87" s="78"/>
      <c r="IHD87" s="75"/>
      <c r="IHE87" s="78"/>
      <c r="IHF87" s="75"/>
      <c r="IHG87" s="78"/>
      <c r="IHH87" s="75"/>
      <c r="IHI87" s="78"/>
      <c r="IHJ87" s="75"/>
      <c r="IHK87" s="78"/>
      <c r="IHL87" s="75"/>
      <c r="IHM87" s="78"/>
      <c r="IHN87" s="75"/>
      <c r="IHO87" s="78"/>
      <c r="IHP87" s="75"/>
      <c r="IHQ87" s="78"/>
      <c r="IHR87" s="75"/>
      <c r="IHS87" s="78"/>
      <c r="IHT87" s="75"/>
      <c r="IHU87" s="78"/>
      <c r="IHV87" s="75"/>
      <c r="IHW87" s="78"/>
      <c r="IHX87" s="75"/>
      <c r="IHY87" s="78"/>
      <c r="IHZ87" s="75"/>
      <c r="IIA87" s="78"/>
      <c r="IIB87" s="75"/>
      <c r="IIC87" s="78"/>
      <c r="IID87" s="75"/>
      <c r="IIE87" s="78"/>
      <c r="IIF87" s="75"/>
      <c r="IIG87" s="78"/>
      <c r="IIH87" s="75"/>
      <c r="III87" s="78"/>
      <c r="IIJ87" s="75"/>
      <c r="IIK87" s="78"/>
      <c r="IIL87" s="75"/>
      <c r="IIM87" s="78"/>
      <c r="IIN87" s="75"/>
      <c r="IIO87" s="78"/>
      <c r="IIP87" s="75"/>
      <c r="IIQ87" s="78"/>
      <c r="IIR87" s="75"/>
      <c r="IIS87" s="78"/>
      <c r="IIT87" s="75"/>
      <c r="IIU87" s="78"/>
      <c r="IIV87" s="75"/>
      <c r="IIW87" s="78"/>
      <c r="IIX87" s="75"/>
      <c r="IIY87" s="78"/>
      <c r="IIZ87" s="75"/>
      <c r="IJA87" s="78"/>
      <c r="IJB87" s="75"/>
      <c r="IJC87" s="78"/>
      <c r="IJD87" s="75"/>
      <c r="IJE87" s="78"/>
      <c r="IJF87" s="75"/>
      <c r="IJG87" s="78"/>
      <c r="IJH87" s="75"/>
      <c r="IJI87" s="78"/>
      <c r="IJJ87" s="75"/>
      <c r="IJK87" s="78"/>
      <c r="IJL87" s="75"/>
      <c r="IJM87" s="78"/>
      <c r="IJN87" s="75"/>
      <c r="IJO87" s="78"/>
      <c r="IJP87" s="75"/>
      <c r="IJQ87" s="78"/>
      <c r="IJR87" s="75"/>
      <c r="IJS87" s="78"/>
      <c r="IJT87" s="75"/>
      <c r="IJU87" s="78"/>
      <c r="IJV87" s="75"/>
      <c r="IJW87" s="78"/>
      <c r="IJX87" s="75"/>
      <c r="IJY87" s="78"/>
      <c r="IJZ87" s="75"/>
      <c r="IKA87" s="78"/>
      <c r="IKB87" s="75"/>
      <c r="IKC87" s="78"/>
      <c r="IKD87" s="75"/>
      <c r="IKE87" s="78"/>
      <c r="IKF87" s="75"/>
      <c r="IKG87" s="78"/>
      <c r="IKH87" s="75"/>
      <c r="IKI87" s="78"/>
      <c r="IKJ87" s="75"/>
      <c r="IKK87" s="78"/>
      <c r="IKL87" s="75"/>
      <c r="IKM87" s="78"/>
      <c r="IKN87" s="75"/>
      <c r="IKO87" s="78"/>
      <c r="IKP87" s="75"/>
      <c r="IKQ87" s="78"/>
      <c r="IKR87" s="75"/>
      <c r="IKS87" s="78"/>
      <c r="IKT87" s="75"/>
      <c r="IKU87" s="78"/>
      <c r="IKV87" s="75"/>
      <c r="IKW87" s="78"/>
      <c r="IKX87" s="75"/>
      <c r="IKY87" s="78"/>
      <c r="IKZ87" s="75"/>
      <c r="ILA87" s="78"/>
      <c r="ILB87" s="75"/>
      <c r="ILC87" s="78"/>
      <c r="ILD87" s="75"/>
      <c r="ILE87" s="78"/>
      <c r="ILF87" s="75"/>
      <c r="ILG87" s="78"/>
      <c r="ILH87" s="75"/>
      <c r="ILI87" s="78"/>
      <c r="ILJ87" s="75"/>
      <c r="ILK87" s="78"/>
      <c r="ILL87" s="75"/>
      <c r="ILM87" s="78"/>
      <c r="ILN87" s="75"/>
      <c r="ILO87" s="78"/>
      <c r="ILP87" s="75"/>
      <c r="ILQ87" s="78"/>
      <c r="ILR87" s="75"/>
      <c r="ILS87" s="78"/>
      <c r="ILT87" s="75"/>
      <c r="ILU87" s="78"/>
      <c r="ILV87" s="75"/>
      <c r="ILW87" s="78"/>
      <c r="ILX87" s="75"/>
      <c r="ILY87" s="78"/>
      <c r="ILZ87" s="75"/>
      <c r="IMA87" s="78"/>
      <c r="IMB87" s="75"/>
      <c r="IMC87" s="78"/>
      <c r="IMD87" s="75"/>
      <c r="IME87" s="78"/>
      <c r="IMF87" s="75"/>
      <c r="IMG87" s="78"/>
      <c r="IMH87" s="75"/>
      <c r="IMI87" s="78"/>
      <c r="IMJ87" s="75"/>
      <c r="IMK87" s="78"/>
      <c r="IML87" s="75"/>
      <c r="IMM87" s="78"/>
      <c r="IMN87" s="75"/>
      <c r="IMO87" s="78"/>
      <c r="IMP87" s="75"/>
      <c r="IMQ87" s="78"/>
      <c r="IMR87" s="75"/>
      <c r="IMS87" s="78"/>
      <c r="IMT87" s="75"/>
      <c r="IMU87" s="78"/>
      <c r="IMV87" s="75"/>
      <c r="IMW87" s="78"/>
      <c r="IMX87" s="75"/>
      <c r="IMY87" s="78"/>
      <c r="IMZ87" s="75"/>
      <c r="INA87" s="78"/>
      <c r="INB87" s="75"/>
      <c r="INC87" s="78"/>
      <c r="IND87" s="75"/>
      <c r="INE87" s="78"/>
      <c r="INF87" s="75"/>
      <c r="ING87" s="78"/>
      <c r="INH87" s="75"/>
      <c r="INI87" s="78"/>
      <c r="INJ87" s="75"/>
      <c r="INK87" s="78"/>
      <c r="INL87" s="75"/>
      <c r="INM87" s="78"/>
      <c r="INN87" s="75"/>
      <c r="INO87" s="78"/>
      <c r="INP87" s="75"/>
      <c r="INQ87" s="78"/>
      <c r="INR87" s="75"/>
      <c r="INS87" s="78"/>
      <c r="INT87" s="75"/>
      <c r="INU87" s="78"/>
      <c r="INV87" s="75"/>
      <c r="INW87" s="78"/>
      <c r="INX87" s="75"/>
      <c r="INY87" s="78"/>
      <c r="INZ87" s="75"/>
      <c r="IOA87" s="78"/>
      <c r="IOB87" s="75"/>
      <c r="IOC87" s="78"/>
      <c r="IOD87" s="75"/>
      <c r="IOE87" s="78"/>
      <c r="IOF87" s="75"/>
      <c r="IOG87" s="78"/>
      <c r="IOH87" s="75"/>
      <c r="IOI87" s="78"/>
      <c r="IOJ87" s="75"/>
      <c r="IOK87" s="78"/>
      <c r="IOL87" s="75"/>
      <c r="IOM87" s="78"/>
      <c r="ION87" s="75"/>
      <c r="IOO87" s="78"/>
      <c r="IOP87" s="75"/>
      <c r="IOQ87" s="78"/>
      <c r="IOR87" s="75"/>
      <c r="IOS87" s="78"/>
      <c r="IOT87" s="75"/>
      <c r="IOU87" s="78"/>
      <c r="IOV87" s="75"/>
      <c r="IOW87" s="78"/>
      <c r="IOX87" s="75"/>
      <c r="IOY87" s="78"/>
      <c r="IOZ87" s="75"/>
      <c r="IPA87" s="78"/>
      <c r="IPB87" s="75"/>
      <c r="IPC87" s="78"/>
      <c r="IPD87" s="75"/>
      <c r="IPE87" s="78"/>
      <c r="IPF87" s="75"/>
      <c r="IPG87" s="78"/>
      <c r="IPH87" s="75"/>
      <c r="IPI87" s="78"/>
      <c r="IPJ87" s="75"/>
      <c r="IPK87" s="78"/>
      <c r="IPL87" s="75"/>
      <c r="IPM87" s="78"/>
      <c r="IPN87" s="75"/>
      <c r="IPO87" s="78"/>
      <c r="IPP87" s="75"/>
      <c r="IPQ87" s="78"/>
      <c r="IPR87" s="75"/>
      <c r="IPS87" s="78"/>
      <c r="IPT87" s="75"/>
      <c r="IPU87" s="78"/>
      <c r="IPV87" s="75"/>
      <c r="IPW87" s="78"/>
      <c r="IPX87" s="75"/>
      <c r="IPY87" s="78"/>
      <c r="IPZ87" s="75"/>
      <c r="IQA87" s="78"/>
      <c r="IQB87" s="75"/>
      <c r="IQC87" s="78"/>
      <c r="IQD87" s="75"/>
      <c r="IQE87" s="78"/>
      <c r="IQF87" s="75"/>
      <c r="IQG87" s="78"/>
      <c r="IQH87" s="75"/>
      <c r="IQI87" s="78"/>
      <c r="IQJ87" s="75"/>
      <c r="IQK87" s="78"/>
      <c r="IQL87" s="75"/>
      <c r="IQM87" s="78"/>
      <c r="IQN87" s="75"/>
      <c r="IQO87" s="78"/>
      <c r="IQP87" s="75"/>
      <c r="IQQ87" s="78"/>
      <c r="IQR87" s="75"/>
      <c r="IQS87" s="78"/>
      <c r="IQT87" s="75"/>
      <c r="IQU87" s="78"/>
      <c r="IQV87" s="75"/>
      <c r="IQW87" s="78"/>
      <c r="IQX87" s="75"/>
      <c r="IQY87" s="78"/>
      <c r="IQZ87" s="75"/>
      <c r="IRA87" s="78"/>
      <c r="IRB87" s="75"/>
      <c r="IRC87" s="78"/>
      <c r="IRD87" s="75"/>
      <c r="IRE87" s="78"/>
      <c r="IRF87" s="75"/>
      <c r="IRG87" s="78"/>
      <c r="IRH87" s="75"/>
      <c r="IRI87" s="78"/>
      <c r="IRJ87" s="75"/>
      <c r="IRK87" s="78"/>
      <c r="IRL87" s="75"/>
      <c r="IRM87" s="78"/>
      <c r="IRN87" s="75"/>
      <c r="IRO87" s="78"/>
      <c r="IRP87" s="75"/>
      <c r="IRQ87" s="78"/>
      <c r="IRR87" s="75"/>
      <c r="IRS87" s="78"/>
      <c r="IRT87" s="75"/>
      <c r="IRU87" s="78"/>
      <c r="IRV87" s="75"/>
      <c r="IRW87" s="78"/>
      <c r="IRX87" s="75"/>
      <c r="IRY87" s="78"/>
      <c r="IRZ87" s="75"/>
      <c r="ISA87" s="78"/>
      <c r="ISB87" s="75"/>
      <c r="ISC87" s="78"/>
      <c r="ISD87" s="75"/>
      <c r="ISE87" s="78"/>
      <c r="ISF87" s="75"/>
      <c r="ISG87" s="78"/>
      <c r="ISH87" s="75"/>
      <c r="ISI87" s="78"/>
      <c r="ISJ87" s="75"/>
      <c r="ISK87" s="78"/>
      <c r="ISL87" s="75"/>
      <c r="ISM87" s="78"/>
      <c r="ISN87" s="75"/>
      <c r="ISO87" s="78"/>
      <c r="ISP87" s="75"/>
      <c r="ISQ87" s="78"/>
      <c r="ISR87" s="75"/>
      <c r="ISS87" s="78"/>
      <c r="IST87" s="75"/>
      <c r="ISU87" s="78"/>
      <c r="ISV87" s="75"/>
      <c r="ISW87" s="78"/>
      <c r="ISX87" s="75"/>
      <c r="ISY87" s="78"/>
      <c r="ISZ87" s="75"/>
      <c r="ITA87" s="78"/>
      <c r="ITB87" s="75"/>
      <c r="ITC87" s="78"/>
      <c r="ITD87" s="75"/>
      <c r="ITE87" s="78"/>
      <c r="ITF87" s="75"/>
      <c r="ITG87" s="78"/>
      <c r="ITH87" s="75"/>
      <c r="ITI87" s="78"/>
      <c r="ITJ87" s="75"/>
      <c r="ITK87" s="78"/>
      <c r="ITL87" s="75"/>
      <c r="ITM87" s="78"/>
      <c r="ITN87" s="75"/>
      <c r="ITO87" s="78"/>
      <c r="ITP87" s="75"/>
      <c r="ITQ87" s="78"/>
      <c r="ITR87" s="75"/>
      <c r="ITS87" s="78"/>
      <c r="ITT87" s="75"/>
      <c r="ITU87" s="78"/>
      <c r="ITV87" s="75"/>
      <c r="ITW87" s="78"/>
      <c r="ITX87" s="75"/>
      <c r="ITY87" s="78"/>
      <c r="ITZ87" s="75"/>
      <c r="IUA87" s="78"/>
      <c r="IUB87" s="75"/>
      <c r="IUC87" s="78"/>
      <c r="IUD87" s="75"/>
      <c r="IUE87" s="78"/>
      <c r="IUF87" s="75"/>
      <c r="IUG87" s="78"/>
      <c r="IUH87" s="75"/>
      <c r="IUI87" s="78"/>
      <c r="IUJ87" s="75"/>
      <c r="IUK87" s="78"/>
      <c r="IUL87" s="75"/>
      <c r="IUM87" s="78"/>
      <c r="IUN87" s="75"/>
      <c r="IUO87" s="78"/>
      <c r="IUP87" s="75"/>
      <c r="IUQ87" s="78"/>
      <c r="IUR87" s="75"/>
      <c r="IUS87" s="78"/>
      <c r="IUT87" s="75"/>
      <c r="IUU87" s="78"/>
      <c r="IUV87" s="75"/>
      <c r="IUW87" s="78"/>
      <c r="IUX87" s="75"/>
      <c r="IUY87" s="78"/>
      <c r="IUZ87" s="75"/>
      <c r="IVA87" s="78"/>
      <c r="IVB87" s="75"/>
      <c r="IVC87" s="78"/>
      <c r="IVD87" s="75"/>
      <c r="IVE87" s="78"/>
      <c r="IVF87" s="75"/>
      <c r="IVG87" s="78"/>
      <c r="IVH87" s="75"/>
      <c r="IVI87" s="78"/>
      <c r="IVJ87" s="75"/>
      <c r="IVK87" s="78"/>
      <c r="IVL87" s="75"/>
      <c r="IVM87" s="78"/>
      <c r="IVN87" s="75"/>
      <c r="IVO87" s="78"/>
      <c r="IVP87" s="75"/>
      <c r="IVQ87" s="78"/>
      <c r="IVR87" s="75"/>
      <c r="IVS87" s="78"/>
      <c r="IVT87" s="75"/>
      <c r="IVU87" s="78"/>
      <c r="IVV87" s="75"/>
      <c r="IVW87" s="78"/>
      <c r="IVX87" s="75"/>
      <c r="IVY87" s="78"/>
      <c r="IVZ87" s="75"/>
      <c r="IWA87" s="78"/>
      <c r="IWB87" s="75"/>
      <c r="IWC87" s="78"/>
      <c r="IWD87" s="75"/>
      <c r="IWE87" s="78"/>
      <c r="IWF87" s="75"/>
      <c r="IWG87" s="78"/>
      <c r="IWH87" s="75"/>
      <c r="IWI87" s="78"/>
      <c r="IWJ87" s="75"/>
      <c r="IWK87" s="78"/>
      <c r="IWL87" s="75"/>
      <c r="IWM87" s="78"/>
      <c r="IWN87" s="75"/>
      <c r="IWO87" s="78"/>
      <c r="IWP87" s="75"/>
      <c r="IWQ87" s="78"/>
      <c r="IWR87" s="75"/>
      <c r="IWS87" s="78"/>
      <c r="IWT87" s="75"/>
      <c r="IWU87" s="78"/>
      <c r="IWV87" s="75"/>
      <c r="IWW87" s="78"/>
      <c r="IWX87" s="75"/>
      <c r="IWY87" s="78"/>
      <c r="IWZ87" s="75"/>
      <c r="IXA87" s="78"/>
      <c r="IXB87" s="75"/>
      <c r="IXC87" s="78"/>
      <c r="IXD87" s="75"/>
      <c r="IXE87" s="78"/>
      <c r="IXF87" s="75"/>
      <c r="IXG87" s="78"/>
      <c r="IXH87" s="75"/>
      <c r="IXI87" s="78"/>
      <c r="IXJ87" s="75"/>
      <c r="IXK87" s="78"/>
      <c r="IXL87" s="75"/>
      <c r="IXM87" s="78"/>
      <c r="IXN87" s="75"/>
      <c r="IXO87" s="78"/>
      <c r="IXP87" s="75"/>
      <c r="IXQ87" s="78"/>
      <c r="IXR87" s="75"/>
      <c r="IXS87" s="78"/>
      <c r="IXT87" s="75"/>
      <c r="IXU87" s="78"/>
      <c r="IXV87" s="75"/>
      <c r="IXW87" s="78"/>
      <c r="IXX87" s="75"/>
      <c r="IXY87" s="78"/>
      <c r="IXZ87" s="75"/>
      <c r="IYA87" s="78"/>
      <c r="IYB87" s="75"/>
      <c r="IYC87" s="78"/>
      <c r="IYD87" s="75"/>
      <c r="IYE87" s="78"/>
      <c r="IYF87" s="75"/>
      <c r="IYG87" s="78"/>
      <c r="IYH87" s="75"/>
      <c r="IYI87" s="78"/>
      <c r="IYJ87" s="75"/>
      <c r="IYK87" s="78"/>
      <c r="IYL87" s="75"/>
      <c r="IYM87" s="78"/>
      <c r="IYN87" s="75"/>
      <c r="IYO87" s="78"/>
      <c r="IYP87" s="75"/>
      <c r="IYQ87" s="78"/>
      <c r="IYR87" s="75"/>
      <c r="IYS87" s="78"/>
      <c r="IYT87" s="75"/>
      <c r="IYU87" s="78"/>
      <c r="IYV87" s="75"/>
      <c r="IYW87" s="78"/>
      <c r="IYX87" s="75"/>
      <c r="IYY87" s="78"/>
      <c r="IYZ87" s="75"/>
      <c r="IZA87" s="78"/>
      <c r="IZB87" s="75"/>
      <c r="IZC87" s="78"/>
      <c r="IZD87" s="75"/>
      <c r="IZE87" s="78"/>
      <c r="IZF87" s="75"/>
      <c r="IZG87" s="78"/>
      <c r="IZH87" s="75"/>
      <c r="IZI87" s="78"/>
      <c r="IZJ87" s="75"/>
      <c r="IZK87" s="78"/>
      <c r="IZL87" s="75"/>
      <c r="IZM87" s="78"/>
      <c r="IZN87" s="75"/>
      <c r="IZO87" s="78"/>
      <c r="IZP87" s="75"/>
      <c r="IZQ87" s="78"/>
      <c r="IZR87" s="75"/>
      <c r="IZS87" s="78"/>
      <c r="IZT87" s="75"/>
      <c r="IZU87" s="78"/>
      <c r="IZV87" s="75"/>
      <c r="IZW87" s="78"/>
      <c r="IZX87" s="75"/>
      <c r="IZY87" s="78"/>
      <c r="IZZ87" s="75"/>
      <c r="JAA87" s="78"/>
      <c r="JAB87" s="75"/>
      <c r="JAC87" s="78"/>
      <c r="JAD87" s="75"/>
      <c r="JAE87" s="78"/>
      <c r="JAF87" s="75"/>
      <c r="JAG87" s="78"/>
      <c r="JAH87" s="75"/>
      <c r="JAI87" s="78"/>
      <c r="JAJ87" s="75"/>
      <c r="JAK87" s="78"/>
      <c r="JAL87" s="75"/>
      <c r="JAM87" s="78"/>
      <c r="JAN87" s="75"/>
      <c r="JAO87" s="78"/>
      <c r="JAP87" s="75"/>
      <c r="JAQ87" s="78"/>
      <c r="JAR87" s="75"/>
      <c r="JAS87" s="78"/>
      <c r="JAT87" s="75"/>
      <c r="JAU87" s="78"/>
      <c r="JAV87" s="75"/>
      <c r="JAW87" s="78"/>
      <c r="JAX87" s="75"/>
      <c r="JAY87" s="78"/>
      <c r="JAZ87" s="75"/>
      <c r="JBA87" s="78"/>
      <c r="JBB87" s="75"/>
      <c r="JBC87" s="78"/>
      <c r="JBD87" s="75"/>
      <c r="JBE87" s="78"/>
      <c r="JBF87" s="75"/>
      <c r="JBG87" s="78"/>
      <c r="JBH87" s="75"/>
      <c r="JBI87" s="78"/>
      <c r="JBJ87" s="75"/>
      <c r="JBK87" s="78"/>
      <c r="JBL87" s="75"/>
      <c r="JBM87" s="78"/>
      <c r="JBN87" s="75"/>
      <c r="JBO87" s="78"/>
      <c r="JBP87" s="75"/>
      <c r="JBQ87" s="78"/>
      <c r="JBR87" s="75"/>
      <c r="JBS87" s="78"/>
      <c r="JBT87" s="75"/>
      <c r="JBU87" s="78"/>
      <c r="JBV87" s="75"/>
      <c r="JBW87" s="78"/>
      <c r="JBX87" s="75"/>
      <c r="JBY87" s="78"/>
      <c r="JBZ87" s="75"/>
      <c r="JCA87" s="78"/>
      <c r="JCB87" s="75"/>
      <c r="JCC87" s="78"/>
      <c r="JCD87" s="75"/>
      <c r="JCE87" s="78"/>
      <c r="JCF87" s="75"/>
      <c r="JCG87" s="78"/>
      <c r="JCH87" s="75"/>
      <c r="JCI87" s="78"/>
      <c r="JCJ87" s="75"/>
      <c r="JCK87" s="78"/>
      <c r="JCL87" s="75"/>
      <c r="JCM87" s="78"/>
      <c r="JCN87" s="75"/>
      <c r="JCO87" s="78"/>
      <c r="JCP87" s="75"/>
      <c r="JCQ87" s="78"/>
      <c r="JCR87" s="75"/>
      <c r="JCS87" s="78"/>
      <c r="JCT87" s="75"/>
      <c r="JCU87" s="78"/>
      <c r="JCV87" s="75"/>
      <c r="JCW87" s="78"/>
      <c r="JCX87" s="75"/>
      <c r="JCY87" s="78"/>
      <c r="JCZ87" s="75"/>
      <c r="JDA87" s="78"/>
      <c r="JDB87" s="75"/>
      <c r="JDC87" s="78"/>
      <c r="JDD87" s="75"/>
      <c r="JDE87" s="78"/>
      <c r="JDF87" s="75"/>
      <c r="JDG87" s="78"/>
      <c r="JDH87" s="75"/>
      <c r="JDI87" s="78"/>
      <c r="JDJ87" s="75"/>
      <c r="JDK87" s="78"/>
      <c r="JDL87" s="75"/>
      <c r="JDM87" s="78"/>
      <c r="JDN87" s="75"/>
      <c r="JDO87" s="78"/>
      <c r="JDP87" s="75"/>
      <c r="JDQ87" s="78"/>
      <c r="JDR87" s="75"/>
      <c r="JDS87" s="78"/>
      <c r="JDT87" s="75"/>
      <c r="JDU87" s="78"/>
      <c r="JDV87" s="75"/>
      <c r="JDW87" s="78"/>
      <c r="JDX87" s="75"/>
      <c r="JDY87" s="78"/>
      <c r="JDZ87" s="75"/>
      <c r="JEA87" s="78"/>
      <c r="JEB87" s="75"/>
      <c r="JEC87" s="78"/>
      <c r="JED87" s="75"/>
      <c r="JEE87" s="78"/>
      <c r="JEF87" s="75"/>
      <c r="JEG87" s="78"/>
      <c r="JEH87" s="75"/>
      <c r="JEI87" s="78"/>
      <c r="JEJ87" s="75"/>
      <c r="JEK87" s="78"/>
      <c r="JEL87" s="75"/>
      <c r="JEM87" s="78"/>
      <c r="JEN87" s="75"/>
      <c r="JEO87" s="78"/>
      <c r="JEP87" s="75"/>
      <c r="JEQ87" s="78"/>
      <c r="JER87" s="75"/>
      <c r="JES87" s="78"/>
      <c r="JET87" s="75"/>
      <c r="JEU87" s="78"/>
      <c r="JEV87" s="75"/>
      <c r="JEW87" s="78"/>
      <c r="JEX87" s="75"/>
      <c r="JEY87" s="78"/>
      <c r="JEZ87" s="75"/>
      <c r="JFA87" s="78"/>
      <c r="JFB87" s="75"/>
      <c r="JFC87" s="78"/>
      <c r="JFD87" s="75"/>
      <c r="JFE87" s="78"/>
      <c r="JFF87" s="75"/>
      <c r="JFG87" s="78"/>
      <c r="JFH87" s="75"/>
      <c r="JFI87" s="78"/>
      <c r="JFJ87" s="75"/>
      <c r="JFK87" s="78"/>
      <c r="JFL87" s="75"/>
      <c r="JFM87" s="78"/>
      <c r="JFN87" s="75"/>
      <c r="JFO87" s="78"/>
      <c r="JFP87" s="75"/>
      <c r="JFQ87" s="78"/>
      <c r="JFR87" s="75"/>
      <c r="JFS87" s="78"/>
      <c r="JFT87" s="75"/>
      <c r="JFU87" s="78"/>
      <c r="JFV87" s="75"/>
      <c r="JFW87" s="78"/>
      <c r="JFX87" s="75"/>
      <c r="JFY87" s="78"/>
      <c r="JFZ87" s="75"/>
      <c r="JGA87" s="78"/>
      <c r="JGB87" s="75"/>
      <c r="JGC87" s="78"/>
      <c r="JGD87" s="75"/>
      <c r="JGE87" s="78"/>
      <c r="JGF87" s="75"/>
      <c r="JGG87" s="78"/>
      <c r="JGH87" s="75"/>
      <c r="JGI87" s="78"/>
      <c r="JGJ87" s="75"/>
      <c r="JGK87" s="78"/>
      <c r="JGL87" s="75"/>
      <c r="JGM87" s="78"/>
      <c r="JGN87" s="75"/>
      <c r="JGO87" s="78"/>
      <c r="JGP87" s="75"/>
      <c r="JGQ87" s="78"/>
      <c r="JGR87" s="75"/>
      <c r="JGS87" s="78"/>
      <c r="JGT87" s="75"/>
      <c r="JGU87" s="78"/>
      <c r="JGV87" s="75"/>
      <c r="JGW87" s="78"/>
      <c r="JGX87" s="75"/>
      <c r="JGY87" s="78"/>
      <c r="JGZ87" s="75"/>
      <c r="JHA87" s="78"/>
      <c r="JHB87" s="75"/>
      <c r="JHC87" s="78"/>
      <c r="JHD87" s="75"/>
      <c r="JHE87" s="78"/>
      <c r="JHF87" s="75"/>
      <c r="JHG87" s="78"/>
      <c r="JHH87" s="75"/>
      <c r="JHI87" s="78"/>
      <c r="JHJ87" s="75"/>
      <c r="JHK87" s="78"/>
      <c r="JHL87" s="75"/>
      <c r="JHM87" s="78"/>
      <c r="JHN87" s="75"/>
      <c r="JHO87" s="78"/>
      <c r="JHP87" s="75"/>
      <c r="JHQ87" s="78"/>
      <c r="JHR87" s="75"/>
      <c r="JHS87" s="78"/>
      <c r="JHT87" s="75"/>
      <c r="JHU87" s="78"/>
      <c r="JHV87" s="75"/>
      <c r="JHW87" s="78"/>
      <c r="JHX87" s="75"/>
      <c r="JHY87" s="78"/>
      <c r="JHZ87" s="75"/>
      <c r="JIA87" s="78"/>
      <c r="JIB87" s="75"/>
      <c r="JIC87" s="78"/>
      <c r="JID87" s="75"/>
      <c r="JIE87" s="78"/>
      <c r="JIF87" s="75"/>
      <c r="JIG87" s="78"/>
      <c r="JIH87" s="75"/>
      <c r="JII87" s="78"/>
      <c r="JIJ87" s="75"/>
      <c r="JIK87" s="78"/>
      <c r="JIL87" s="75"/>
      <c r="JIM87" s="78"/>
      <c r="JIN87" s="75"/>
      <c r="JIO87" s="78"/>
      <c r="JIP87" s="75"/>
      <c r="JIQ87" s="78"/>
      <c r="JIR87" s="75"/>
      <c r="JIS87" s="78"/>
      <c r="JIT87" s="75"/>
      <c r="JIU87" s="78"/>
      <c r="JIV87" s="75"/>
      <c r="JIW87" s="78"/>
      <c r="JIX87" s="75"/>
      <c r="JIY87" s="78"/>
      <c r="JIZ87" s="75"/>
      <c r="JJA87" s="78"/>
      <c r="JJB87" s="75"/>
      <c r="JJC87" s="78"/>
      <c r="JJD87" s="75"/>
      <c r="JJE87" s="78"/>
      <c r="JJF87" s="75"/>
      <c r="JJG87" s="78"/>
      <c r="JJH87" s="75"/>
      <c r="JJI87" s="78"/>
      <c r="JJJ87" s="75"/>
      <c r="JJK87" s="78"/>
      <c r="JJL87" s="75"/>
      <c r="JJM87" s="78"/>
      <c r="JJN87" s="75"/>
      <c r="JJO87" s="78"/>
      <c r="JJP87" s="75"/>
      <c r="JJQ87" s="78"/>
      <c r="JJR87" s="75"/>
      <c r="JJS87" s="78"/>
      <c r="JJT87" s="75"/>
      <c r="JJU87" s="78"/>
      <c r="JJV87" s="75"/>
      <c r="JJW87" s="78"/>
      <c r="JJX87" s="75"/>
      <c r="JJY87" s="78"/>
      <c r="JJZ87" s="75"/>
      <c r="JKA87" s="78"/>
      <c r="JKB87" s="75"/>
      <c r="JKC87" s="78"/>
      <c r="JKD87" s="75"/>
      <c r="JKE87" s="78"/>
      <c r="JKF87" s="75"/>
      <c r="JKG87" s="78"/>
      <c r="JKH87" s="75"/>
      <c r="JKI87" s="78"/>
      <c r="JKJ87" s="75"/>
      <c r="JKK87" s="78"/>
      <c r="JKL87" s="75"/>
      <c r="JKM87" s="78"/>
      <c r="JKN87" s="75"/>
      <c r="JKO87" s="78"/>
      <c r="JKP87" s="75"/>
      <c r="JKQ87" s="78"/>
      <c r="JKR87" s="75"/>
      <c r="JKS87" s="78"/>
      <c r="JKT87" s="75"/>
      <c r="JKU87" s="78"/>
      <c r="JKV87" s="75"/>
      <c r="JKW87" s="78"/>
      <c r="JKX87" s="75"/>
      <c r="JKY87" s="78"/>
      <c r="JKZ87" s="75"/>
      <c r="JLA87" s="78"/>
      <c r="JLB87" s="75"/>
      <c r="JLC87" s="78"/>
      <c r="JLD87" s="75"/>
      <c r="JLE87" s="78"/>
      <c r="JLF87" s="75"/>
      <c r="JLG87" s="78"/>
      <c r="JLH87" s="75"/>
      <c r="JLI87" s="78"/>
      <c r="JLJ87" s="75"/>
      <c r="JLK87" s="78"/>
      <c r="JLL87" s="75"/>
      <c r="JLM87" s="78"/>
      <c r="JLN87" s="75"/>
      <c r="JLO87" s="78"/>
      <c r="JLP87" s="75"/>
      <c r="JLQ87" s="78"/>
      <c r="JLR87" s="75"/>
      <c r="JLS87" s="78"/>
      <c r="JLT87" s="75"/>
      <c r="JLU87" s="78"/>
      <c r="JLV87" s="75"/>
      <c r="JLW87" s="78"/>
      <c r="JLX87" s="75"/>
      <c r="JLY87" s="78"/>
      <c r="JLZ87" s="75"/>
      <c r="JMA87" s="78"/>
      <c r="JMB87" s="75"/>
      <c r="JMC87" s="78"/>
      <c r="JMD87" s="75"/>
      <c r="JME87" s="78"/>
      <c r="JMF87" s="75"/>
      <c r="JMG87" s="78"/>
      <c r="JMH87" s="75"/>
      <c r="JMI87" s="78"/>
      <c r="JMJ87" s="75"/>
      <c r="JMK87" s="78"/>
      <c r="JML87" s="75"/>
      <c r="JMM87" s="78"/>
      <c r="JMN87" s="75"/>
      <c r="JMO87" s="78"/>
      <c r="JMP87" s="75"/>
      <c r="JMQ87" s="78"/>
      <c r="JMR87" s="75"/>
      <c r="JMS87" s="78"/>
      <c r="JMT87" s="75"/>
      <c r="JMU87" s="78"/>
      <c r="JMV87" s="75"/>
      <c r="JMW87" s="78"/>
      <c r="JMX87" s="75"/>
      <c r="JMY87" s="78"/>
      <c r="JMZ87" s="75"/>
      <c r="JNA87" s="78"/>
      <c r="JNB87" s="75"/>
      <c r="JNC87" s="78"/>
      <c r="JND87" s="75"/>
      <c r="JNE87" s="78"/>
      <c r="JNF87" s="75"/>
      <c r="JNG87" s="78"/>
      <c r="JNH87" s="75"/>
      <c r="JNI87" s="78"/>
      <c r="JNJ87" s="75"/>
      <c r="JNK87" s="78"/>
      <c r="JNL87" s="75"/>
      <c r="JNM87" s="78"/>
      <c r="JNN87" s="75"/>
      <c r="JNO87" s="78"/>
      <c r="JNP87" s="75"/>
      <c r="JNQ87" s="78"/>
      <c r="JNR87" s="75"/>
      <c r="JNS87" s="78"/>
      <c r="JNT87" s="75"/>
      <c r="JNU87" s="78"/>
      <c r="JNV87" s="75"/>
      <c r="JNW87" s="78"/>
      <c r="JNX87" s="75"/>
      <c r="JNY87" s="78"/>
      <c r="JNZ87" s="75"/>
      <c r="JOA87" s="78"/>
      <c r="JOB87" s="75"/>
      <c r="JOC87" s="78"/>
      <c r="JOD87" s="75"/>
      <c r="JOE87" s="78"/>
      <c r="JOF87" s="75"/>
      <c r="JOG87" s="78"/>
      <c r="JOH87" s="75"/>
      <c r="JOI87" s="78"/>
      <c r="JOJ87" s="75"/>
      <c r="JOK87" s="78"/>
      <c r="JOL87" s="75"/>
      <c r="JOM87" s="78"/>
      <c r="JON87" s="75"/>
      <c r="JOO87" s="78"/>
      <c r="JOP87" s="75"/>
      <c r="JOQ87" s="78"/>
      <c r="JOR87" s="75"/>
      <c r="JOS87" s="78"/>
      <c r="JOT87" s="75"/>
      <c r="JOU87" s="78"/>
      <c r="JOV87" s="75"/>
      <c r="JOW87" s="78"/>
      <c r="JOX87" s="75"/>
      <c r="JOY87" s="78"/>
      <c r="JOZ87" s="75"/>
      <c r="JPA87" s="78"/>
      <c r="JPB87" s="75"/>
      <c r="JPC87" s="78"/>
      <c r="JPD87" s="75"/>
      <c r="JPE87" s="78"/>
      <c r="JPF87" s="75"/>
      <c r="JPG87" s="78"/>
      <c r="JPH87" s="75"/>
      <c r="JPI87" s="78"/>
      <c r="JPJ87" s="75"/>
      <c r="JPK87" s="78"/>
      <c r="JPL87" s="75"/>
      <c r="JPM87" s="78"/>
      <c r="JPN87" s="75"/>
      <c r="JPO87" s="78"/>
      <c r="JPP87" s="75"/>
      <c r="JPQ87" s="78"/>
      <c r="JPR87" s="75"/>
      <c r="JPS87" s="78"/>
      <c r="JPT87" s="75"/>
      <c r="JPU87" s="78"/>
      <c r="JPV87" s="75"/>
      <c r="JPW87" s="78"/>
      <c r="JPX87" s="75"/>
      <c r="JPY87" s="78"/>
      <c r="JPZ87" s="75"/>
      <c r="JQA87" s="78"/>
      <c r="JQB87" s="75"/>
      <c r="JQC87" s="78"/>
      <c r="JQD87" s="75"/>
      <c r="JQE87" s="78"/>
      <c r="JQF87" s="75"/>
      <c r="JQG87" s="78"/>
      <c r="JQH87" s="75"/>
      <c r="JQI87" s="78"/>
      <c r="JQJ87" s="75"/>
      <c r="JQK87" s="78"/>
      <c r="JQL87" s="75"/>
      <c r="JQM87" s="78"/>
      <c r="JQN87" s="75"/>
      <c r="JQO87" s="78"/>
      <c r="JQP87" s="75"/>
      <c r="JQQ87" s="78"/>
      <c r="JQR87" s="75"/>
      <c r="JQS87" s="78"/>
      <c r="JQT87" s="75"/>
      <c r="JQU87" s="78"/>
      <c r="JQV87" s="75"/>
      <c r="JQW87" s="78"/>
      <c r="JQX87" s="75"/>
      <c r="JQY87" s="78"/>
      <c r="JQZ87" s="75"/>
      <c r="JRA87" s="78"/>
      <c r="JRB87" s="75"/>
      <c r="JRC87" s="78"/>
      <c r="JRD87" s="75"/>
      <c r="JRE87" s="78"/>
      <c r="JRF87" s="75"/>
      <c r="JRG87" s="78"/>
      <c r="JRH87" s="75"/>
      <c r="JRI87" s="78"/>
      <c r="JRJ87" s="75"/>
      <c r="JRK87" s="78"/>
      <c r="JRL87" s="75"/>
      <c r="JRM87" s="78"/>
      <c r="JRN87" s="75"/>
      <c r="JRO87" s="78"/>
      <c r="JRP87" s="75"/>
      <c r="JRQ87" s="78"/>
      <c r="JRR87" s="75"/>
      <c r="JRS87" s="78"/>
      <c r="JRT87" s="75"/>
      <c r="JRU87" s="78"/>
      <c r="JRV87" s="75"/>
      <c r="JRW87" s="78"/>
      <c r="JRX87" s="75"/>
      <c r="JRY87" s="78"/>
      <c r="JRZ87" s="75"/>
      <c r="JSA87" s="78"/>
      <c r="JSB87" s="75"/>
      <c r="JSC87" s="78"/>
      <c r="JSD87" s="75"/>
      <c r="JSE87" s="78"/>
      <c r="JSF87" s="75"/>
      <c r="JSG87" s="78"/>
      <c r="JSH87" s="75"/>
      <c r="JSI87" s="78"/>
      <c r="JSJ87" s="75"/>
      <c r="JSK87" s="78"/>
      <c r="JSL87" s="75"/>
      <c r="JSM87" s="78"/>
      <c r="JSN87" s="75"/>
      <c r="JSO87" s="78"/>
      <c r="JSP87" s="75"/>
      <c r="JSQ87" s="78"/>
      <c r="JSR87" s="75"/>
      <c r="JSS87" s="78"/>
      <c r="JST87" s="75"/>
      <c r="JSU87" s="78"/>
      <c r="JSV87" s="75"/>
      <c r="JSW87" s="78"/>
      <c r="JSX87" s="75"/>
      <c r="JSY87" s="78"/>
      <c r="JSZ87" s="75"/>
      <c r="JTA87" s="78"/>
      <c r="JTB87" s="75"/>
      <c r="JTC87" s="78"/>
      <c r="JTD87" s="75"/>
      <c r="JTE87" s="78"/>
      <c r="JTF87" s="75"/>
      <c r="JTG87" s="78"/>
      <c r="JTH87" s="75"/>
      <c r="JTI87" s="78"/>
      <c r="JTJ87" s="75"/>
      <c r="JTK87" s="78"/>
      <c r="JTL87" s="75"/>
      <c r="JTM87" s="78"/>
      <c r="JTN87" s="75"/>
      <c r="JTO87" s="78"/>
      <c r="JTP87" s="75"/>
      <c r="JTQ87" s="78"/>
      <c r="JTR87" s="75"/>
      <c r="JTS87" s="78"/>
      <c r="JTT87" s="75"/>
      <c r="JTU87" s="78"/>
      <c r="JTV87" s="75"/>
      <c r="JTW87" s="78"/>
      <c r="JTX87" s="75"/>
      <c r="JTY87" s="78"/>
      <c r="JTZ87" s="75"/>
      <c r="JUA87" s="78"/>
      <c r="JUB87" s="75"/>
      <c r="JUC87" s="78"/>
      <c r="JUD87" s="75"/>
      <c r="JUE87" s="78"/>
      <c r="JUF87" s="75"/>
      <c r="JUG87" s="78"/>
      <c r="JUH87" s="75"/>
      <c r="JUI87" s="78"/>
      <c r="JUJ87" s="75"/>
      <c r="JUK87" s="78"/>
      <c r="JUL87" s="75"/>
      <c r="JUM87" s="78"/>
      <c r="JUN87" s="75"/>
      <c r="JUO87" s="78"/>
      <c r="JUP87" s="75"/>
      <c r="JUQ87" s="78"/>
      <c r="JUR87" s="75"/>
      <c r="JUS87" s="78"/>
      <c r="JUT87" s="75"/>
      <c r="JUU87" s="78"/>
      <c r="JUV87" s="75"/>
      <c r="JUW87" s="78"/>
      <c r="JUX87" s="75"/>
      <c r="JUY87" s="78"/>
      <c r="JUZ87" s="75"/>
      <c r="JVA87" s="78"/>
      <c r="JVB87" s="75"/>
      <c r="JVC87" s="78"/>
      <c r="JVD87" s="75"/>
      <c r="JVE87" s="78"/>
      <c r="JVF87" s="75"/>
      <c r="JVG87" s="78"/>
      <c r="JVH87" s="75"/>
      <c r="JVI87" s="78"/>
      <c r="JVJ87" s="75"/>
      <c r="JVK87" s="78"/>
      <c r="JVL87" s="75"/>
      <c r="JVM87" s="78"/>
      <c r="JVN87" s="75"/>
      <c r="JVO87" s="78"/>
      <c r="JVP87" s="75"/>
      <c r="JVQ87" s="78"/>
      <c r="JVR87" s="75"/>
      <c r="JVS87" s="78"/>
      <c r="JVT87" s="75"/>
      <c r="JVU87" s="78"/>
      <c r="JVV87" s="75"/>
      <c r="JVW87" s="78"/>
      <c r="JVX87" s="75"/>
      <c r="JVY87" s="78"/>
      <c r="JVZ87" s="75"/>
      <c r="JWA87" s="78"/>
      <c r="JWB87" s="75"/>
      <c r="JWC87" s="78"/>
      <c r="JWD87" s="75"/>
      <c r="JWE87" s="78"/>
      <c r="JWF87" s="75"/>
      <c r="JWG87" s="78"/>
      <c r="JWH87" s="75"/>
      <c r="JWI87" s="78"/>
      <c r="JWJ87" s="75"/>
      <c r="JWK87" s="78"/>
      <c r="JWL87" s="75"/>
      <c r="JWM87" s="78"/>
      <c r="JWN87" s="75"/>
      <c r="JWO87" s="78"/>
      <c r="JWP87" s="75"/>
      <c r="JWQ87" s="78"/>
      <c r="JWR87" s="75"/>
      <c r="JWS87" s="78"/>
      <c r="JWT87" s="75"/>
      <c r="JWU87" s="78"/>
      <c r="JWV87" s="75"/>
      <c r="JWW87" s="78"/>
      <c r="JWX87" s="75"/>
      <c r="JWY87" s="78"/>
      <c r="JWZ87" s="75"/>
      <c r="JXA87" s="78"/>
      <c r="JXB87" s="75"/>
      <c r="JXC87" s="78"/>
      <c r="JXD87" s="75"/>
      <c r="JXE87" s="78"/>
      <c r="JXF87" s="75"/>
      <c r="JXG87" s="78"/>
      <c r="JXH87" s="75"/>
      <c r="JXI87" s="78"/>
      <c r="JXJ87" s="75"/>
      <c r="JXK87" s="78"/>
      <c r="JXL87" s="75"/>
      <c r="JXM87" s="78"/>
      <c r="JXN87" s="75"/>
      <c r="JXO87" s="78"/>
      <c r="JXP87" s="75"/>
      <c r="JXQ87" s="78"/>
      <c r="JXR87" s="75"/>
      <c r="JXS87" s="78"/>
      <c r="JXT87" s="75"/>
      <c r="JXU87" s="78"/>
      <c r="JXV87" s="75"/>
      <c r="JXW87" s="78"/>
      <c r="JXX87" s="75"/>
      <c r="JXY87" s="78"/>
      <c r="JXZ87" s="75"/>
      <c r="JYA87" s="78"/>
      <c r="JYB87" s="75"/>
      <c r="JYC87" s="78"/>
      <c r="JYD87" s="75"/>
      <c r="JYE87" s="78"/>
      <c r="JYF87" s="75"/>
      <c r="JYG87" s="78"/>
      <c r="JYH87" s="75"/>
      <c r="JYI87" s="78"/>
      <c r="JYJ87" s="75"/>
      <c r="JYK87" s="78"/>
      <c r="JYL87" s="75"/>
      <c r="JYM87" s="78"/>
      <c r="JYN87" s="75"/>
      <c r="JYO87" s="78"/>
      <c r="JYP87" s="75"/>
      <c r="JYQ87" s="78"/>
      <c r="JYR87" s="75"/>
      <c r="JYS87" s="78"/>
      <c r="JYT87" s="75"/>
      <c r="JYU87" s="78"/>
      <c r="JYV87" s="75"/>
      <c r="JYW87" s="78"/>
      <c r="JYX87" s="75"/>
      <c r="JYY87" s="78"/>
      <c r="JYZ87" s="75"/>
      <c r="JZA87" s="78"/>
      <c r="JZB87" s="75"/>
      <c r="JZC87" s="78"/>
      <c r="JZD87" s="75"/>
      <c r="JZE87" s="78"/>
      <c r="JZF87" s="75"/>
      <c r="JZG87" s="78"/>
      <c r="JZH87" s="75"/>
      <c r="JZI87" s="78"/>
      <c r="JZJ87" s="75"/>
      <c r="JZK87" s="78"/>
      <c r="JZL87" s="75"/>
      <c r="JZM87" s="78"/>
      <c r="JZN87" s="75"/>
      <c r="JZO87" s="78"/>
      <c r="JZP87" s="75"/>
      <c r="JZQ87" s="78"/>
      <c r="JZR87" s="75"/>
      <c r="JZS87" s="78"/>
      <c r="JZT87" s="75"/>
      <c r="JZU87" s="78"/>
      <c r="JZV87" s="75"/>
      <c r="JZW87" s="78"/>
      <c r="JZX87" s="75"/>
      <c r="JZY87" s="78"/>
      <c r="JZZ87" s="75"/>
      <c r="KAA87" s="78"/>
      <c r="KAB87" s="75"/>
      <c r="KAC87" s="78"/>
      <c r="KAD87" s="75"/>
      <c r="KAE87" s="78"/>
      <c r="KAF87" s="75"/>
      <c r="KAG87" s="78"/>
      <c r="KAH87" s="75"/>
      <c r="KAI87" s="78"/>
      <c r="KAJ87" s="75"/>
      <c r="KAK87" s="78"/>
      <c r="KAL87" s="75"/>
      <c r="KAM87" s="78"/>
      <c r="KAN87" s="75"/>
      <c r="KAO87" s="78"/>
      <c r="KAP87" s="75"/>
      <c r="KAQ87" s="78"/>
      <c r="KAR87" s="75"/>
      <c r="KAS87" s="78"/>
      <c r="KAT87" s="75"/>
      <c r="KAU87" s="78"/>
      <c r="KAV87" s="75"/>
      <c r="KAW87" s="78"/>
      <c r="KAX87" s="75"/>
      <c r="KAY87" s="78"/>
      <c r="KAZ87" s="75"/>
      <c r="KBA87" s="78"/>
      <c r="KBB87" s="75"/>
      <c r="KBC87" s="78"/>
      <c r="KBD87" s="75"/>
      <c r="KBE87" s="78"/>
      <c r="KBF87" s="75"/>
      <c r="KBG87" s="78"/>
      <c r="KBH87" s="75"/>
      <c r="KBI87" s="78"/>
      <c r="KBJ87" s="75"/>
      <c r="KBK87" s="78"/>
      <c r="KBL87" s="75"/>
      <c r="KBM87" s="78"/>
      <c r="KBN87" s="75"/>
      <c r="KBO87" s="78"/>
      <c r="KBP87" s="75"/>
      <c r="KBQ87" s="78"/>
      <c r="KBR87" s="75"/>
      <c r="KBS87" s="78"/>
      <c r="KBT87" s="75"/>
      <c r="KBU87" s="78"/>
      <c r="KBV87" s="75"/>
      <c r="KBW87" s="78"/>
      <c r="KBX87" s="75"/>
      <c r="KBY87" s="78"/>
      <c r="KBZ87" s="75"/>
      <c r="KCA87" s="78"/>
      <c r="KCB87" s="75"/>
      <c r="KCC87" s="78"/>
      <c r="KCD87" s="75"/>
      <c r="KCE87" s="78"/>
      <c r="KCF87" s="75"/>
      <c r="KCG87" s="78"/>
      <c r="KCH87" s="75"/>
      <c r="KCI87" s="78"/>
      <c r="KCJ87" s="75"/>
      <c r="KCK87" s="78"/>
      <c r="KCL87" s="75"/>
      <c r="KCM87" s="78"/>
      <c r="KCN87" s="75"/>
      <c r="KCO87" s="78"/>
      <c r="KCP87" s="75"/>
      <c r="KCQ87" s="78"/>
      <c r="KCR87" s="75"/>
      <c r="KCS87" s="78"/>
      <c r="KCT87" s="75"/>
      <c r="KCU87" s="78"/>
      <c r="KCV87" s="75"/>
      <c r="KCW87" s="78"/>
      <c r="KCX87" s="75"/>
      <c r="KCY87" s="78"/>
      <c r="KCZ87" s="75"/>
      <c r="KDA87" s="78"/>
      <c r="KDB87" s="75"/>
      <c r="KDC87" s="78"/>
      <c r="KDD87" s="75"/>
      <c r="KDE87" s="78"/>
      <c r="KDF87" s="75"/>
      <c r="KDG87" s="78"/>
      <c r="KDH87" s="75"/>
      <c r="KDI87" s="78"/>
      <c r="KDJ87" s="75"/>
      <c r="KDK87" s="78"/>
      <c r="KDL87" s="75"/>
      <c r="KDM87" s="78"/>
      <c r="KDN87" s="75"/>
      <c r="KDO87" s="78"/>
      <c r="KDP87" s="75"/>
      <c r="KDQ87" s="78"/>
      <c r="KDR87" s="75"/>
      <c r="KDS87" s="78"/>
      <c r="KDT87" s="75"/>
      <c r="KDU87" s="78"/>
      <c r="KDV87" s="75"/>
      <c r="KDW87" s="78"/>
      <c r="KDX87" s="75"/>
      <c r="KDY87" s="78"/>
      <c r="KDZ87" s="75"/>
      <c r="KEA87" s="78"/>
      <c r="KEB87" s="75"/>
      <c r="KEC87" s="78"/>
      <c r="KED87" s="75"/>
      <c r="KEE87" s="78"/>
      <c r="KEF87" s="75"/>
      <c r="KEG87" s="78"/>
      <c r="KEH87" s="75"/>
      <c r="KEI87" s="78"/>
      <c r="KEJ87" s="75"/>
      <c r="KEK87" s="78"/>
      <c r="KEL87" s="75"/>
      <c r="KEM87" s="78"/>
      <c r="KEN87" s="75"/>
      <c r="KEO87" s="78"/>
      <c r="KEP87" s="75"/>
      <c r="KEQ87" s="78"/>
      <c r="KER87" s="75"/>
      <c r="KES87" s="78"/>
      <c r="KET87" s="75"/>
      <c r="KEU87" s="78"/>
      <c r="KEV87" s="75"/>
      <c r="KEW87" s="78"/>
      <c r="KEX87" s="75"/>
      <c r="KEY87" s="78"/>
      <c r="KEZ87" s="75"/>
      <c r="KFA87" s="78"/>
      <c r="KFB87" s="75"/>
      <c r="KFC87" s="78"/>
      <c r="KFD87" s="75"/>
      <c r="KFE87" s="78"/>
      <c r="KFF87" s="75"/>
      <c r="KFG87" s="78"/>
      <c r="KFH87" s="75"/>
      <c r="KFI87" s="78"/>
      <c r="KFJ87" s="75"/>
      <c r="KFK87" s="78"/>
      <c r="KFL87" s="75"/>
      <c r="KFM87" s="78"/>
      <c r="KFN87" s="75"/>
      <c r="KFO87" s="78"/>
      <c r="KFP87" s="75"/>
      <c r="KFQ87" s="78"/>
      <c r="KFR87" s="75"/>
      <c r="KFS87" s="78"/>
      <c r="KFT87" s="75"/>
      <c r="KFU87" s="78"/>
      <c r="KFV87" s="75"/>
      <c r="KFW87" s="78"/>
      <c r="KFX87" s="75"/>
      <c r="KFY87" s="78"/>
      <c r="KFZ87" s="75"/>
      <c r="KGA87" s="78"/>
      <c r="KGB87" s="75"/>
      <c r="KGC87" s="78"/>
      <c r="KGD87" s="75"/>
      <c r="KGE87" s="78"/>
      <c r="KGF87" s="75"/>
      <c r="KGG87" s="78"/>
      <c r="KGH87" s="75"/>
      <c r="KGI87" s="78"/>
      <c r="KGJ87" s="75"/>
      <c r="KGK87" s="78"/>
      <c r="KGL87" s="75"/>
      <c r="KGM87" s="78"/>
      <c r="KGN87" s="75"/>
      <c r="KGO87" s="78"/>
      <c r="KGP87" s="75"/>
      <c r="KGQ87" s="78"/>
      <c r="KGR87" s="75"/>
      <c r="KGS87" s="78"/>
      <c r="KGT87" s="75"/>
      <c r="KGU87" s="78"/>
      <c r="KGV87" s="75"/>
      <c r="KGW87" s="78"/>
      <c r="KGX87" s="75"/>
      <c r="KGY87" s="78"/>
      <c r="KGZ87" s="75"/>
      <c r="KHA87" s="78"/>
      <c r="KHB87" s="75"/>
      <c r="KHC87" s="78"/>
      <c r="KHD87" s="75"/>
      <c r="KHE87" s="78"/>
      <c r="KHF87" s="75"/>
      <c r="KHG87" s="78"/>
      <c r="KHH87" s="75"/>
      <c r="KHI87" s="78"/>
      <c r="KHJ87" s="75"/>
      <c r="KHK87" s="78"/>
      <c r="KHL87" s="75"/>
      <c r="KHM87" s="78"/>
      <c r="KHN87" s="75"/>
      <c r="KHO87" s="78"/>
      <c r="KHP87" s="75"/>
      <c r="KHQ87" s="78"/>
      <c r="KHR87" s="75"/>
      <c r="KHS87" s="78"/>
      <c r="KHT87" s="75"/>
      <c r="KHU87" s="78"/>
      <c r="KHV87" s="75"/>
      <c r="KHW87" s="78"/>
      <c r="KHX87" s="75"/>
      <c r="KHY87" s="78"/>
      <c r="KHZ87" s="75"/>
      <c r="KIA87" s="78"/>
      <c r="KIB87" s="75"/>
      <c r="KIC87" s="78"/>
      <c r="KID87" s="75"/>
      <c r="KIE87" s="78"/>
      <c r="KIF87" s="75"/>
      <c r="KIG87" s="78"/>
      <c r="KIH87" s="75"/>
      <c r="KII87" s="78"/>
      <c r="KIJ87" s="75"/>
      <c r="KIK87" s="78"/>
      <c r="KIL87" s="75"/>
      <c r="KIM87" s="78"/>
      <c r="KIN87" s="75"/>
      <c r="KIO87" s="78"/>
      <c r="KIP87" s="75"/>
      <c r="KIQ87" s="78"/>
      <c r="KIR87" s="75"/>
      <c r="KIS87" s="78"/>
      <c r="KIT87" s="75"/>
      <c r="KIU87" s="78"/>
      <c r="KIV87" s="75"/>
      <c r="KIW87" s="78"/>
      <c r="KIX87" s="75"/>
      <c r="KIY87" s="78"/>
      <c r="KIZ87" s="75"/>
      <c r="KJA87" s="78"/>
      <c r="KJB87" s="75"/>
      <c r="KJC87" s="78"/>
      <c r="KJD87" s="75"/>
      <c r="KJE87" s="78"/>
      <c r="KJF87" s="75"/>
      <c r="KJG87" s="78"/>
      <c r="KJH87" s="75"/>
      <c r="KJI87" s="78"/>
      <c r="KJJ87" s="75"/>
      <c r="KJK87" s="78"/>
      <c r="KJL87" s="75"/>
      <c r="KJM87" s="78"/>
      <c r="KJN87" s="75"/>
      <c r="KJO87" s="78"/>
      <c r="KJP87" s="75"/>
      <c r="KJQ87" s="78"/>
      <c r="KJR87" s="75"/>
      <c r="KJS87" s="78"/>
      <c r="KJT87" s="75"/>
      <c r="KJU87" s="78"/>
      <c r="KJV87" s="75"/>
      <c r="KJW87" s="78"/>
      <c r="KJX87" s="75"/>
      <c r="KJY87" s="78"/>
      <c r="KJZ87" s="75"/>
      <c r="KKA87" s="78"/>
      <c r="KKB87" s="75"/>
      <c r="KKC87" s="78"/>
      <c r="KKD87" s="75"/>
      <c r="KKE87" s="78"/>
      <c r="KKF87" s="75"/>
      <c r="KKG87" s="78"/>
      <c r="KKH87" s="75"/>
      <c r="KKI87" s="78"/>
      <c r="KKJ87" s="75"/>
      <c r="KKK87" s="78"/>
      <c r="KKL87" s="75"/>
      <c r="KKM87" s="78"/>
      <c r="KKN87" s="75"/>
      <c r="KKO87" s="78"/>
      <c r="KKP87" s="75"/>
      <c r="KKQ87" s="78"/>
      <c r="KKR87" s="75"/>
      <c r="KKS87" s="78"/>
      <c r="KKT87" s="75"/>
      <c r="KKU87" s="78"/>
      <c r="KKV87" s="75"/>
      <c r="KKW87" s="78"/>
      <c r="KKX87" s="75"/>
      <c r="KKY87" s="78"/>
      <c r="KKZ87" s="75"/>
      <c r="KLA87" s="78"/>
      <c r="KLB87" s="75"/>
      <c r="KLC87" s="78"/>
      <c r="KLD87" s="75"/>
      <c r="KLE87" s="78"/>
      <c r="KLF87" s="75"/>
      <c r="KLG87" s="78"/>
      <c r="KLH87" s="75"/>
      <c r="KLI87" s="78"/>
      <c r="KLJ87" s="75"/>
      <c r="KLK87" s="78"/>
      <c r="KLL87" s="75"/>
      <c r="KLM87" s="78"/>
      <c r="KLN87" s="75"/>
      <c r="KLO87" s="78"/>
      <c r="KLP87" s="75"/>
      <c r="KLQ87" s="78"/>
      <c r="KLR87" s="75"/>
      <c r="KLS87" s="78"/>
      <c r="KLT87" s="75"/>
      <c r="KLU87" s="78"/>
      <c r="KLV87" s="75"/>
      <c r="KLW87" s="78"/>
      <c r="KLX87" s="75"/>
      <c r="KLY87" s="78"/>
      <c r="KLZ87" s="75"/>
      <c r="KMA87" s="78"/>
      <c r="KMB87" s="75"/>
      <c r="KMC87" s="78"/>
      <c r="KMD87" s="75"/>
      <c r="KME87" s="78"/>
      <c r="KMF87" s="75"/>
      <c r="KMG87" s="78"/>
      <c r="KMH87" s="75"/>
      <c r="KMI87" s="78"/>
      <c r="KMJ87" s="75"/>
      <c r="KMK87" s="78"/>
      <c r="KML87" s="75"/>
      <c r="KMM87" s="78"/>
      <c r="KMN87" s="75"/>
      <c r="KMO87" s="78"/>
      <c r="KMP87" s="75"/>
      <c r="KMQ87" s="78"/>
      <c r="KMR87" s="75"/>
      <c r="KMS87" s="78"/>
      <c r="KMT87" s="75"/>
      <c r="KMU87" s="78"/>
      <c r="KMV87" s="75"/>
      <c r="KMW87" s="78"/>
      <c r="KMX87" s="75"/>
      <c r="KMY87" s="78"/>
      <c r="KMZ87" s="75"/>
      <c r="KNA87" s="78"/>
      <c r="KNB87" s="75"/>
      <c r="KNC87" s="78"/>
      <c r="KND87" s="75"/>
      <c r="KNE87" s="78"/>
      <c r="KNF87" s="75"/>
      <c r="KNG87" s="78"/>
      <c r="KNH87" s="75"/>
      <c r="KNI87" s="78"/>
      <c r="KNJ87" s="75"/>
      <c r="KNK87" s="78"/>
      <c r="KNL87" s="75"/>
      <c r="KNM87" s="78"/>
      <c r="KNN87" s="75"/>
      <c r="KNO87" s="78"/>
      <c r="KNP87" s="75"/>
      <c r="KNQ87" s="78"/>
      <c r="KNR87" s="75"/>
      <c r="KNS87" s="78"/>
      <c r="KNT87" s="75"/>
      <c r="KNU87" s="78"/>
      <c r="KNV87" s="75"/>
      <c r="KNW87" s="78"/>
      <c r="KNX87" s="75"/>
      <c r="KNY87" s="78"/>
      <c r="KNZ87" s="75"/>
      <c r="KOA87" s="78"/>
      <c r="KOB87" s="75"/>
      <c r="KOC87" s="78"/>
      <c r="KOD87" s="75"/>
      <c r="KOE87" s="78"/>
      <c r="KOF87" s="75"/>
      <c r="KOG87" s="78"/>
      <c r="KOH87" s="75"/>
      <c r="KOI87" s="78"/>
      <c r="KOJ87" s="75"/>
      <c r="KOK87" s="78"/>
      <c r="KOL87" s="75"/>
      <c r="KOM87" s="78"/>
      <c r="KON87" s="75"/>
      <c r="KOO87" s="78"/>
      <c r="KOP87" s="75"/>
      <c r="KOQ87" s="78"/>
      <c r="KOR87" s="75"/>
      <c r="KOS87" s="78"/>
      <c r="KOT87" s="75"/>
      <c r="KOU87" s="78"/>
      <c r="KOV87" s="75"/>
      <c r="KOW87" s="78"/>
      <c r="KOX87" s="75"/>
      <c r="KOY87" s="78"/>
      <c r="KOZ87" s="75"/>
      <c r="KPA87" s="78"/>
      <c r="KPB87" s="75"/>
      <c r="KPC87" s="78"/>
      <c r="KPD87" s="75"/>
      <c r="KPE87" s="78"/>
      <c r="KPF87" s="75"/>
      <c r="KPG87" s="78"/>
      <c r="KPH87" s="75"/>
      <c r="KPI87" s="78"/>
      <c r="KPJ87" s="75"/>
      <c r="KPK87" s="78"/>
      <c r="KPL87" s="75"/>
      <c r="KPM87" s="78"/>
      <c r="KPN87" s="75"/>
      <c r="KPO87" s="78"/>
      <c r="KPP87" s="75"/>
      <c r="KPQ87" s="78"/>
      <c r="KPR87" s="75"/>
      <c r="KPS87" s="78"/>
      <c r="KPT87" s="75"/>
      <c r="KPU87" s="78"/>
      <c r="KPV87" s="75"/>
      <c r="KPW87" s="78"/>
      <c r="KPX87" s="75"/>
      <c r="KPY87" s="78"/>
      <c r="KPZ87" s="75"/>
      <c r="KQA87" s="78"/>
      <c r="KQB87" s="75"/>
      <c r="KQC87" s="78"/>
      <c r="KQD87" s="75"/>
      <c r="KQE87" s="78"/>
      <c r="KQF87" s="75"/>
      <c r="KQG87" s="78"/>
      <c r="KQH87" s="75"/>
      <c r="KQI87" s="78"/>
      <c r="KQJ87" s="75"/>
      <c r="KQK87" s="78"/>
      <c r="KQL87" s="75"/>
      <c r="KQM87" s="78"/>
      <c r="KQN87" s="75"/>
      <c r="KQO87" s="78"/>
      <c r="KQP87" s="75"/>
      <c r="KQQ87" s="78"/>
      <c r="KQR87" s="75"/>
      <c r="KQS87" s="78"/>
      <c r="KQT87" s="75"/>
      <c r="KQU87" s="78"/>
      <c r="KQV87" s="75"/>
      <c r="KQW87" s="78"/>
      <c r="KQX87" s="75"/>
      <c r="KQY87" s="78"/>
      <c r="KQZ87" s="75"/>
      <c r="KRA87" s="78"/>
      <c r="KRB87" s="75"/>
      <c r="KRC87" s="78"/>
      <c r="KRD87" s="75"/>
      <c r="KRE87" s="78"/>
      <c r="KRF87" s="75"/>
      <c r="KRG87" s="78"/>
      <c r="KRH87" s="75"/>
      <c r="KRI87" s="78"/>
      <c r="KRJ87" s="75"/>
      <c r="KRK87" s="78"/>
      <c r="KRL87" s="75"/>
      <c r="KRM87" s="78"/>
      <c r="KRN87" s="75"/>
      <c r="KRO87" s="78"/>
      <c r="KRP87" s="75"/>
      <c r="KRQ87" s="78"/>
      <c r="KRR87" s="75"/>
      <c r="KRS87" s="78"/>
      <c r="KRT87" s="75"/>
      <c r="KRU87" s="78"/>
      <c r="KRV87" s="75"/>
      <c r="KRW87" s="78"/>
      <c r="KRX87" s="75"/>
      <c r="KRY87" s="78"/>
      <c r="KRZ87" s="75"/>
      <c r="KSA87" s="78"/>
      <c r="KSB87" s="75"/>
      <c r="KSC87" s="78"/>
      <c r="KSD87" s="75"/>
      <c r="KSE87" s="78"/>
      <c r="KSF87" s="75"/>
      <c r="KSG87" s="78"/>
      <c r="KSH87" s="75"/>
      <c r="KSI87" s="78"/>
      <c r="KSJ87" s="75"/>
      <c r="KSK87" s="78"/>
      <c r="KSL87" s="75"/>
      <c r="KSM87" s="78"/>
      <c r="KSN87" s="75"/>
      <c r="KSO87" s="78"/>
      <c r="KSP87" s="75"/>
      <c r="KSQ87" s="78"/>
      <c r="KSR87" s="75"/>
      <c r="KSS87" s="78"/>
      <c r="KST87" s="75"/>
      <c r="KSU87" s="78"/>
      <c r="KSV87" s="75"/>
      <c r="KSW87" s="78"/>
      <c r="KSX87" s="75"/>
      <c r="KSY87" s="78"/>
      <c r="KSZ87" s="75"/>
      <c r="KTA87" s="78"/>
      <c r="KTB87" s="75"/>
      <c r="KTC87" s="78"/>
      <c r="KTD87" s="75"/>
      <c r="KTE87" s="78"/>
      <c r="KTF87" s="75"/>
      <c r="KTG87" s="78"/>
      <c r="KTH87" s="75"/>
      <c r="KTI87" s="78"/>
      <c r="KTJ87" s="75"/>
      <c r="KTK87" s="78"/>
      <c r="KTL87" s="75"/>
      <c r="KTM87" s="78"/>
      <c r="KTN87" s="75"/>
      <c r="KTO87" s="78"/>
      <c r="KTP87" s="75"/>
      <c r="KTQ87" s="78"/>
      <c r="KTR87" s="75"/>
      <c r="KTS87" s="78"/>
      <c r="KTT87" s="75"/>
      <c r="KTU87" s="78"/>
      <c r="KTV87" s="75"/>
      <c r="KTW87" s="78"/>
      <c r="KTX87" s="75"/>
      <c r="KTY87" s="78"/>
      <c r="KTZ87" s="75"/>
      <c r="KUA87" s="78"/>
      <c r="KUB87" s="75"/>
      <c r="KUC87" s="78"/>
      <c r="KUD87" s="75"/>
      <c r="KUE87" s="78"/>
      <c r="KUF87" s="75"/>
      <c r="KUG87" s="78"/>
      <c r="KUH87" s="75"/>
      <c r="KUI87" s="78"/>
      <c r="KUJ87" s="75"/>
      <c r="KUK87" s="78"/>
      <c r="KUL87" s="75"/>
      <c r="KUM87" s="78"/>
      <c r="KUN87" s="75"/>
      <c r="KUO87" s="78"/>
      <c r="KUP87" s="75"/>
      <c r="KUQ87" s="78"/>
      <c r="KUR87" s="75"/>
      <c r="KUS87" s="78"/>
      <c r="KUT87" s="75"/>
      <c r="KUU87" s="78"/>
      <c r="KUV87" s="75"/>
      <c r="KUW87" s="78"/>
      <c r="KUX87" s="75"/>
      <c r="KUY87" s="78"/>
      <c r="KUZ87" s="75"/>
      <c r="KVA87" s="78"/>
      <c r="KVB87" s="75"/>
      <c r="KVC87" s="78"/>
      <c r="KVD87" s="75"/>
      <c r="KVE87" s="78"/>
      <c r="KVF87" s="75"/>
      <c r="KVG87" s="78"/>
      <c r="KVH87" s="75"/>
      <c r="KVI87" s="78"/>
      <c r="KVJ87" s="75"/>
      <c r="KVK87" s="78"/>
      <c r="KVL87" s="75"/>
      <c r="KVM87" s="78"/>
      <c r="KVN87" s="75"/>
      <c r="KVO87" s="78"/>
      <c r="KVP87" s="75"/>
      <c r="KVQ87" s="78"/>
      <c r="KVR87" s="75"/>
      <c r="KVS87" s="78"/>
      <c r="KVT87" s="75"/>
      <c r="KVU87" s="78"/>
      <c r="KVV87" s="75"/>
      <c r="KVW87" s="78"/>
      <c r="KVX87" s="75"/>
      <c r="KVY87" s="78"/>
      <c r="KVZ87" s="75"/>
      <c r="KWA87" s="78"/>
      <c r="KWB87" s="75"/>
      <c r="KWC87" s="78"/>
      <c r="KWD87" s="75"/>
      <c r="KWE87" s="78"/>
      <c r="KWF87" s="75"/>
      <c r="KWG87" s="78"/>
      <c r="KWH87" s="75"/>
      <c r="KWI87" s="78"/>
      <c r="KWJ87" s="75"/>
      <c r="KWK87" s="78"/>
      <c r="KWL87" s="75"/>
      <c r="KWM87" s="78"/>
      <c r="KWN87" s="75"/>
      <c r="KWO87" s="78"/>
      <c r="KWP87" s="75"/>
      <c r="KWQ87" s="78"/>
      <c r="KWR87" s="75"/>
      <c r="KWS87" s="78"/>
      <c r="KWT87" s="75"/>
      <c r="KWU87" s="78"/>
      <c r="KWV87" s="75"/>
      <c r="KWW87" s="78"/>
      <c r="KWX87" s="75"/>
      <c r="KWY87" s="78"/>
      <c r="KWZ87" s="75"/>
      <c r="KXA87" s="78"/>
      <c r="KXB87" s="75"/>
      <c r="KXC87" s="78"/>
      <c r="KXD87" s="75"/>
      <c r="KXE87" s="78"/>
      <c r="KXF87" s="75"/>
      <c r="KXG87" s="78"/>
      <c r="KXH87" s="75"/>
      <c r="KXI87" s="78"/>
      <c r="KXJ87" s="75"/>
      <c r="KXK87" s="78"/>
      <c r="KXL87" s="75"/>
      <c r="KXM87" s="78"/>
      <c r="KXN87" s="75"/>
      <c r="KXO87" s="78"/>
      <c r="KXP87" s="75"/>
      <c r="KXQ87" s="78"/>
      <c r="KXR87" s="75"/>
      <c r="KXS87" s="78"/>
      <c r="KXT87" s="75"/>
      <c r="KXU87" s="78"/>
      <c r="KXV87" s="75"/>
      <c r="KXW87" s="78"/>
      <c r="KXX87" s="75"/>
      <c r="KXY87" s="78"/>
      <c r="KXZ87" s="75"/>
      <c r="KYA87" s="78"/>
      <c r="KYB87" s="75"/>
      <c r="KYC87" s="78"/>
      <c r="KYD87" s="75"/>
      <c r="KYE87" s="78"/>
      <c r="KYF87" s="75"/>
      <c r="KYG87" s="78"/>
      <c r="KYH87" s="75"/>
      <c r="KYI87" s="78"/>
      <c r="KYJ87" s="75"/>
      <c r="KYK87" s="78"/>
      <c r="KYL87" s="75"/>
      <c r="KYM87" s="78"/>
      <c r="KYN87" s="75"/>
      <c r="KYO87" s="78"/>
      <c r="KYP87" s="75"/>
      <c r="KYQ87" s="78"/>
      <c r="KYR87" s="75"/>
      <c r="KYS87" s="78"/>
      <c r="KYT87" s="75"/>
      <c r="KYU87" s="78"/>
      <c r="KYV87" s="75"/>
      <c r="KYW87" s="78"/>
      <c r="KYX87" s="75"/>
      <c r="KYY87" s="78"/>
      <c r="KYZ87" s="75"/>
      <c r="KZA87" s="78"/>
      <c r="KZB87" s="75"/>
      <c r="KZC87" s="78"/>
      <c r="KZD87" s="75"/>
      <c r="KZE87" s="78"/>
      <c r="KZF87" s="75"/>
      <c r="KZG87" s="78"/>
      <c r="KZH87" s="75"/>
      <c r="KZI87" s="78"/>
      <c r="KZJ87" s="75"/>
      <c r="KZK87" s="78"/>
      <c r="KZL87" s="75"/>
      <c r="KZM87" s="78"/>
      <c r="KZN87" s="75"/>
      <c r="KZO87" s="78"/>
      <c r="KZP87" s="75"/>
      <c r="KZQ87" s="78"/>
      <c r="KZR87" s="75"/>
      <c r="KZS87" s="78"/>
      <c r="KZT87" s="75"/>
      <c r="KZU87" s="78"/>
      <c r="KZV87" s="75"/>
      <c r="KZW87" s="78"/>
      <c r="KZX87" s="75"/>
      <c r="KZY87" s="78"/>
      <c r="KZZ87" s="75"/>
      <c r="LAA87" s="78"/>
      <c r="LAB87" s="75"/>
      <c r="LAC87" s="78"/>
      <c r="LAD87" s="75"/>
      <c r="LAE87" s="78"/>
      <c r="LAF87" s="75"/>
      <c r="LAG87" s="78"/>
      <c r="LAH87" s="75"/>
      <c r="LAI87" s="78"/>
      <c r="LAJ87" s="75"/>
      <c r="LAK87" s="78"/>
      <c r="LAL87" s="75"/>
      <c r="LAM87" s="78"/>
      <c r="LAN87" s="75"/>
      <c r="LAO87" s="78"/>
      <c r="LAP87" s="75"/>
      <c r="LAQ87" s="78"/>
      <c r="LAR87" s="75"/>
      <c r="LAS87" s="78"/>
      <c r="LAT87" s="75"/>
      <c r="LAU87" s="78"/>
      <c r="LAV87" s="75"/>
      <c r="LAW87" s="78"/>
      <c r="LAX87" s="75"/>
      <c r="LAY87" s="78"/>
      <c r="LAZ87" s="75"/>
      <c r="LBA87" s="78"/>
      <c r="LBB87" s="75"/>
      <c r="LBC87" s="78"/>
      <c r="LBD87" s="75"/>
      <c r="LBE87" s="78"/>
      <c r="LBF87" s="75"/>
      <c r="LBG87" s="78"/>
      <c r="LBH87" s="75"/>
      <c r="LBI87" s="78"/>
      <c r="LBJ87" s="75"/>
      <c r="LBK87" s="78"/>
      <c r="LBL87" s="75"/>
      <c r="LBM87" s="78"/>
      <c r="LBN87" s="75"/>
      <c r="LBO87" s="78"/>
      <c r="LBP87" s="75"/>
      <c r="LBQ87" s="78"/>
      <c r="LBR87" s="75"/>
      <c r="LBS87" s="78"/>
      <c r="LBT87" s="75"/>
      <c r="LBU87" s="78"/>
      <c r="LBV87" s="75"/>
      <c r="LBW87" s="78"/>
      <c r="LBX87" s="75"/>
      <c r="LBY87" s="78"/>
      <c r="LBZ87" s="75"/>
      <c r="LCA87" s="78"/>
      <c r="LCB87" s="75"/>
      <c r="LCC87" s="78"/>
      <c r="LCD87" s="75"/>
      <c r="LCE87" s="78"/>
      <c r="LCF87" s="75"/>
      <c r="LCG87" s="78"/>
      <c r="LCH87" s="75"/>
      <c r="LCI87" s="78"/>
      <c r="LCJ87" s="75"/>
      <c r="LCK87" s="78"/>
      <c r="LCL87" s="75"/>
      <c r="LCM87" s="78"/>
      <c r="LCN87" s="75"/>
      <c r="LCO87" s="78"/>
      <c r="LCP87" s="75"/>
      <c r="LCQ87" s="78"/>
      <c r="LCR87" s="75"/>
      <c r="LCS87" s="78"/>
      <c r="LCT87" s="75"/>
      <c r="LCU87" s="78"/>
      <c r="LCV87" s="75"/>
      <c r="LCW87" s="78"/>
      <c r="LCX87" s="75"/>
      <c r="LCY87" s="78"/>
      <c r="LCZ87" s="75"/>
      <c r="LDA87" s="78"/>
      <c r="LDB87" s="75"/>
      <c r="LDC87" s="78"/>
      <c r="LDD87" s="75"/>
      <c r="LDE87" s="78"/>
      <c r="LDF87" s="75"/>
      <c r="LDG87" s="78"/>
      <c r="LDH87" s="75"/>
      <c r="LDI87" s="78"/>
      <c r="LDJ87" s="75"/>
      <c r="LDK87" s="78"/>
      <c r="LDL87" s="75"/>
      <c r="LDM87" s="78"/>
      <c r="LDN87" s="75"/>
      <c r="LDO87" s="78"/>
      <c r="LDP87" s="75"/>
      <c r="LDQ87" s="78"/>
      <c r="LDR87" s="75"/>
      <c r="LDS87" s="78"/>
      <c r="LDT87" s="75"/>
      <c r="LDU87" s="78"/>
      <c r="LDV87" s="75"/>
      <c r="LDW87" s="78"/>
      <c r="LDX87" s="75"/>
      <c r="LDY87" s="78"/>
      <c r="LDZ87" s="75"/>
      <c r="LEA87" s="78"/>
      <c r="LEB87" s="75"/>
      <c r="LEC87" s="78"/>
      <c r="LED87" s="75"/>
      <c r="LEE87" s="78"/>
      <c r="LEF87" s="75"/>
      <c r="LEG87" s="78"/>
      <c r="LEH87" s="75"/>
      <c r="LEI87" s="78"/>
      <c r="LEJ87" s="75"/>
      <c r="LEK87" s="78"/>
      <c r="LEL87" s="75"/>
      <c r="LEM87" s="78"/>
      <c r="LEN87" s="75"/>
      <c r="LEO87" s="78"/>
      <c r="LEP87" s="75"/>
      <c r="LEQ87" s="78"/>
      <c r="LER87" s="75"/>
      <c r="LES87" s="78"/>
      <c r="LET87" s="75"/>
      <c r="LEU87" s="78"/>
      <c r="LEV87" s="75"/>
      <c r="LEW87" s="78"/>
      <c r="LEX87" s="75"/>
      <c r="LEY87" s="78"/>
      <c r="LEZ87" s="75"/>
      <c r="LFA87" s="78"/>
      <c r="LFB87" s="75"/>
      <c r="LFC87" s="78"/>
      <c r="LFD87" s="75"/>
      <c r="LFE87" s="78"/>
      <c r="LFF87" s="75"/>
      <c r="LFG87" s="78"/>
      <c r="LFH87" s="75"/>
      <c r="LFI87" s="78"/>
      <c r="LFJ87" s="75"/>
      <c r="LFK87" s="78"/>
      <c r="LFL87" s="75"/>
      <c r="LFM87" s="78"/>
      <c r="LFN87" s="75"/>
      <c r="LFO87" s="78"/>
      <c r="LFP87" s="75"/>
      <c r="LFQ87" s="78"/>
      <c r="LFR87" s="75"/>
      <c r="LFS87" s="78"/>
      <c r="LFT87" s="75"/>
      <c r="LFU87" s="78"/>
      <c r="LFV87" s="75"/>
      <c r="LFW87" s="78"/>
      <c r="LFX87" s="75"/>
      <c r="LFY87" s="78"/>
      <c r="LFZ87" s="75"/>
      <c r="LGA87" s="78"/>
      <c r="LGB87" s="75"/>
      <c r="LGC87" s="78"/>
      <c r="LGD87" s="75"/>
      <c r="LGE87" s="78"/>
      <c r="LGF87" s="75"/>
      <c r="LGG87" s="78"/>
      <c r="LGH87" s="75"/>
      <c r="LGI87" s="78"/>
      <c r="LGJ87" s="75"/>
      <c r="LGK87" s="78"/>
      <c r="LGL87" s="75"/>
      <c r="LGM87" s="78"/>
      <c r="LGN87" s="75"/>
      <c r="LGO87" s="78"/>
      <c r="LGP87" s="75"/>
      <c r="LGQ87" s="78"/>
      <c r="LGR87" s="75"/>
      <c r="LGS87" s="78"/>
      <c r="LGT87" s="75"/>
      <c r="LGU87" s="78"/>
      <c r="LGV87" s="75"/>
      <c r="LGW87" s="78"/>
      <c r="LGX87" s="75"/>
      <c r="LGY87" s="78"/>
      <c r="LGZ87" s="75"/>
      <c r="LHA87" s="78"/>
      <c r="LHB87" s="75"/>
      <c r="LHC87" s="78"/>
      <c r="LHD87" s="75"/>
      <c r="LHE87" s="78"/>
      <c r="LHF87" s="75"/>
      <c r="LHG87" s="78"/>
      <c r="LHH87" s="75"/>
      <c r="LHI87" s="78"/>
      <c r="LHJ87" s="75"/>
      <c r="LHK87" s="78"/>
      <c r="LHL87" s="75"/>
      <c r="LHM87" s="78"/>
      <c r="LHN87" s="75"/>
      <c r="LHO87" s="78"/>
      <c r="LHP87" s="75"/>
      <c r="LHQ87" s="78"/>
      <c r="LHR87" s="75"/>
      <c r="LHS87" s="78"/>
      <c r="LHT87" s="75"/>
      <c r="LHU87" s="78"/>
      <c r="LHV87" s="75"/>
      <c r="LHW87" s="78"/>
      <c r="LHX87" s="75"/>
      <c r="LHY87" s="78"/>
      <c r="LHZ87" s="75"/>
      <c r="LIA87" s="78"/>
      <c r="LIB87" s="75"/>
      <c r="LIC87" s="78"/>
      <c r="LID87" s="75"/>
      <c r="LIE87" s="78"/>
      <c r="LIF87" s="75"/>
      <c r="LIG87" s="78"/>
      <c r="LIH87" s="75"/>
      <c r="LII87" s="78"/>
      <c r="LIJ87" s="75"/>
      <c r="LIK87" s="78"/>
      <c r="LIL87" s="75"/>
      <c r="LIM87" s="78"/>
      <c r="LIN87" s="75"/>
      <c r="LIO87" s="78"/>
      <c r="LIP87" s="75"/>
      <c r="LIQ87" s="78"/>
      <c r="LIR87" s="75"/>
      <c r="LIS87" s="78"/>
      <c r="LIT87" s="75"/>
      <c r="LIU87" s="78"/>
      <c r="LIV87" s="75"/>
      <c r="LIW87" s="78"/>
      <c r="LIX87" s="75"/>
      <c r="LIY87" s="78"/>
      <c r="LIZ87" s="75"/>
      <c r="LJA87" s="78"/>
      <c r="LJB87" s="75"/>
      <c r="LJC87" s="78"/>
      <c r="LJD87" s="75"/>
      <c r="LJE87" s="78"/>
      <c r="LJF87" s="75"/>
      <c r="LJG87" s="78"/>
      <c r="LJH87" s="75"/>
      <c r="LJI87" s="78"/>
      <c r="LJJ87" s="75"/>
      <c r="LJK87" s="78"/>
      <c r="LJL87" s="75"/>
      <c r="LJM87" s="78"/>
      <c r="LJN87" s="75"/>
      <c r="LJO87" s="78"/>
      <c r="LJP87" s="75"/>
      <c r="LJQ87" s="78"/>
      <c r="LJR87" s="75"/>
      <c r="LJS87" s="78"/>
      <c r="LJT87" s="75"/>
      <c r="LJU87" s="78"/>
      <c r="LJV87" s="75"/>
      <c r="LJW87" s="78"/>
      <c r="LJX87" s="75"/>
      <c r="LJY87" s="78"/>
      <c r="LJZ87" s="75"/>
      <c r="LKA87" s="78"/>
      <c r="LKB87" s="75"/>
      <c r="LKC87" s="78"/>
      <c r="LKD87" s="75"/>
      <c r="LKE87" s="78"/>
      <c r="LKF87" s="75"/>
      <c r="LKG87" s="78"/>
      <c r="LKH87" s="75"/>
      <c r="LKI87" s="78"/>
      <c r="LKJ87" s="75"/>
      <c r="LKK87" s="78"/>
      <c r="LKL87" s="75"/>
      <c r="LKM87" s="78"/>
      <c r="LKN87" s="75"/>
      <c r="LKO87" s="78"/>
      <c r="LKP87" s="75"/>
      <c r="LKQ87" s="78"/>
      <c r="LKR87" s="75"/>
      <c r="LKS87" s="78"/>
      <c r="LKT87" s="75"/>
      <c r="LKU87" s="78"/>
      <c r="LKV87" s="75"/>
      <c r="LKW87" s="78"/>
      <c r="LKX87" s="75"/>
      <c r="LKY87" s="78"/>
      <c r="LKZ87" s="75"/>
      <c r="LLA87" s="78"/>
      <c r="LLB87" s="75"/>
      <c r="LLC87" s="78"/>
      <c r="LLD87" s="75"/>
      <c r="LLE87" s="78"/>
      <c r="LLF87" s="75"/>
      <c r="LLG87" s="78"/>
      <c r="LLH87" s="75"/>
      <c r="LLI87" s="78"/>
      <c r="LLJ87" s="75"/>
      <c r="LLK87" s="78"/>
      <c r="LLL87" s="75"/>
      <c r="LLM87" s="78"/>
      <c r="LLN87" s="75"/>
      <c r="LLO87" s="78"/>
      <c r="LLP87" s="75"/>
      <c r="LLQ87" s="78"/>
      <c r="LLR87" s="75"/>
      <c r="LLS87" s="78"/>
      <c r="LLT87" s="75"/>
      <c r="LLU87" s="78"/>
      <c r="LLV87" s="75"/>
      <c r="LLW87" s="78"/>
      <c r="LLX87" s="75"/>
      <c r="LLY87" s="78"/>
      <c r="LLZ87" s="75"/>
      <c r="LMA87" s="78"/>
      <c r="LMB87" s="75"/>
      <c r="LMC87" s="78"/>
      <c r="LMD87" s="75"/>
      <c r="LME87" s="78"/>
      <c r="LMF87" s="75"/>
      <c r="LMG87" s="78"/>
      <c r="LMH87" s="75"/>
      <c r="LMI87" s="78"/>
      <c r="LMJ87" s="75"/>
      <c r="LMK87" s="78"/>
      <c r="LML87" s="75"/>
      <c r="LMM87" s="78"/>
      <c r="LMN87" s="75"/>
      <c r="LMO87" s="78"/>
      <c r="LMP87" s="75"/>
      <c r="LMQ87" s="78"/>
      <c r="LMR87" s="75"/>
      <c r="LMS87" s="78"/>
      <c r="LMT87" s="75"/>
      <c r="LMU87" s="78"/>
      <c r="LMV87" s="75"/>
      <c r="LMW87" s="78"/>
      <c r="LMX87" s="75"/>
      <c r="LMY87" s="78"/>
      <c r="LMZ87" s="75"/>
      <c r="LNA87" s="78"/>
      <c r="LNB87" s="75"/>
      <c r="LNC87" s="78"/>
      <c r="LND87" s="75"/>
      <c r="LNE87" s="78"/>
      <c r="LNF87" s="75"/>
      <c r="LNG87" s="78"/>
      <c r="LNH87" s="75"/>
      <c r="LNI87" s="78"/>
      <c r="LNJ87" s="75"/>
      <c r="LNK87" s="78"/>
      <c r="LNL87" s="75"/>
      <c r="LNM87" s="78"/>
      <c r="LNN87" s="75"/>
      <c r="LNO87" s="78"/>
      <c r="LNP87" s="75"/>
      <c r="LNQ87" s="78"/>
      <c r="LNR87" s="75"/>
      <c r="LNS87" s="78"/>
      <c r="LNT87" s="75"/>
      <c r="LNU87" s="78"/>
      <c r="LNV87" s="75"/>
      <c r="LNW87" s="78"/>
      <c r="LNX87" s="75"/>
      <c r="LNY87" s="78"/>
      <c r="LNZ87" s="75"/>
      <c r="LOA87" s="78"/>
      <c r="LOB87" s="75"/>
      <c r="LOC87" s="78"/>
      <c r="LOD87" s="75"/>
      <c r="LOE87" s="78"/>
      <c r="LOF87" s="75"/>
      <c r="LOG87" s="78"/>
      <c r="LOH87" s="75"/>
      <c r="LOI87" s="78"/>
      <c r="LOJ87" s="75"/>
      <c r="LOK87" s="78"/>
      <c r="LOL87" s="75"/>
      <c r="LOM87" s="78"/>
      <c r="LON87" s="75"/>
      <c r="LOO87" s="78"/>
      <c r="LOP87" s="75"/>
      <c r="LOQ87" s="78"/>
      <c r="LOR87" s="75"/>
      <c r="LOS87" s="78"/>
      <c r="LOT87" s="75"/>
      <c r="LOU87" s="78"/>
      <c r="LOV87" s="75"/>
      <c r="LOW87" s="78"/>
      <c r="LOX87" s="75"/>
      <c r="LOY87" s="78"/>
      <c r="LOZ87" s="75"/>
      <c r="LPA87" s="78"/>
      <c r="LPB87" s="75"/>
      <c r="LPC87" s="78"/>
      <c r="LPD87" s="75"/>
      <c r="LPE87" s="78"/>
      <c r="LPF87" s="75"/>
      <c r="LPG87" s="78"/>
      <c r="LPH87" s="75"/>
      <c r="LPI87" s="78"/>
      <c r="LPJ87" s="75"/>
      <c r="LPK87" s="78"/>
      <c r="LPL87" s="75"/>
      <c r="LPM87" s="78"/>
      <c r="LPN87" s="75"/>
      <c r="LPO87" s="78"/>
      <c r="LPP87" s="75"/>
      <c r="LPQ87" s="78"/>
      <c r="LPR87" s="75"/>
      <c r="LPS87" s="78"/>
      <c r="LPT87" s="75"/>
      <c r="LPU87" s="78"/>
      <c r="LPV87" s="75"/>
      <c r="LPW87" s="78"/>
      <c r="LPX87" s="75"/>
      <c r="LPY87" s="78"/>
      <c r="LPZ87" s="75"/>
      <c r="LQA87" s="78"/>
      <c r="LQB87" s="75"/>
      <c r="LQC87" s="78"/>
      <c r="LQD87" s="75"/>
      <c r="LQE87" s="78"/>
      <c r="LQF87" s="75"/>
      <c r="LQG87" s="78"/>
      <c r="LQH87" s="75"/>
      <c r="LQI87" s="78"/>
      <c r="LQJ87" s="75"/>
      <c r="LQK87" s="78"/>
      <c r="LQL87" s="75"/>
      <c r="LQM87" s="78"/>
      <c r="LQN87" s="75"/>
      <c r="LQO87" s="78"/>
      <c r="LQP87" s="75"/>
      <c r="LQQ87" s="78"/>
      <c r="LQR87" s="75"/>
      <c r="LQS87" s="78"/>
      <c r="LQT87" s="75"/>
      <c r="LQU87" s="78"/>
      <c r="LQV87" s="75"/>
      <c r="LQW87" s="78"/>
      <c r="LQX87" s="75"/>
      <c r="LQY87" s="78"/>
      <c r="LQZ87" s="75"/>
      <c r="LRA87" s="78"/>
      <c r="LRB87" s="75"/>
      <c r="LRC87" s="78"/>
      <c r="LRD87" s="75"/>
      <c r="LRE87" s="78"/>
      <c r="LRF87" s="75"/>
      <c r="LRG87" s="78"/>
      <c r="LRH87" s="75"/>
      <c r="LRI87" s="78"/>
      <c r="LRJ87" s="75"/>
      <c r="LRK87" s="78"/>
      <c r="LRL87" s="75"/>
      <c r="LRM87" s="78"/>
      <c r="LRN87" s="75"/>
      <c r="LRO87" s="78"/>
      <c r="LRP87" s="75"/>
      <c r="LRQ87" s="78"/>
      <c r="LRR87" s="75"/>
      <c r="LRS87" s="78"/>
      <c r="LRT87" s="75"/>
      <c r="LRU87" s="78"/>
      <c r="LRV87" s="75"/>
      <c r="LRW87" s="78"/>
      <c r="LRX87" s="75"/>
      <c r="LRY87" s="78"/>
      <c r="LRZ87" s="75"/>
      <c r="LSA87" s="78"/>
      <c r="LSB87" s="75"/>
      <c r="LSC87" s="78"/>
      <c r="LSD87" s="75"/>
      <c r="LSE87" s="78"/>
      <c r="LSF87" s="75"/>
      <c r="LSG87" s="78"/>
      <c r="LSH87" s="75"/>
      <c r="LSI87" s="78"/>
      <c r="LSJ87" s="75"/>
      <c r="LSK87" s="78"/>
      <c r="LSL87" s="75"/>
      <c r="LSM87" s="78"/>
      <c r="LSN87" s="75"/>
      <c r="LSO87" s="78"/>
      <c r="LSP87" s="75"/>
      <c r="LSQ87" s="78"/>
      <c r="LSR87" s="75"/>
      <c r="LSS87" s="78"/>
      <c r="LST87" s="75"/>
      <c r="LSU87" s="78"/>
      <c r="LSV87" s="75"/>
      <c r="LSW87" s="78"/>
      <c r="LSX87" s="75"/>
      <c r="LSY87" s="78"/>
      <c r="LSZ87" s="75"/>
      <c r="LTA87" s="78"/>
      <c r="LTB87" s="75"/>
      <c r="LTC87" s="78"/>
      <c r="LTD87" s="75"/>
      <c r="LTE87" s="78"/>
      <c r="LTF87" s="75"/>
      <c r="LTG87" s="78"/>
      <c r="LTH87" s="75"/>
      <c r="LTI87" s="78"/>
      <c r="LTJ87" s="75"/>
      <c r="LTK87" s="78"/>
      <c r="LTL87" s="75"/>
      <c r="LTM87" s="78"/>
      <c r="LTN87" s="75"/>
      <c r="LTO87" s="78"/>
      <c r="LTP87" s="75"/>
      <c r="LTQ87" s="78"/>
      <c r="LTR87" s="75"/>
      <c r="LTS87" s="78"/>
      <c r="LTT87" s="75"/>
      <c r="LTU87" s="78"/>
      <c r="LTV87" s="75"/>
      <c r="LTW87" s="78"/>
      <c r="LTX87" s="75"/>
      <c r="LTY87" s="78"/>
      <c r="LTZ87" s="75"/>
      <c r="LUA87" s="78"/>
      <c r="LUB87" s="75"/>
      <c r="LUC87" s="78"/>
      <c r="LUD87" s="75"/>
      <c r="LUE87" s="78"/>
      <c r="LUF87" s="75"/>
      <c r="LUG87" s="78"/>
      <c r="LUH87" s="75"/>
      <c r="LUI87" s="78"/>
      <c r="LUJ87" s="75"/>
      <c r="LUK87" s="78"/>
      <c r="LUL87" s="75"/>
      <c r="LUM87" s="78"/>
      <c r="LUN87" s="75"/>
      <c r="LUO87" s="78"/>
      <c r="LUP87" s="75"/>
      <c r="LUQ87" s="78"/>
      <c r="LUR87" s="75"/>
      <c r="LUS87" s="78"/>
      <c r="LUT87" s="75"/>
      <c r="LUU87" s="78"/>
      <c r="LUV87" s="75"/>
      <c r="LUW87" s="78"/>
      <c r="LUX87" s="75"/>
      <c r="LUY87" s="78"/>
      <c r="LUZ87" s="75"/>
      <c r="LVA87" s="78"/>
      <c r="LVB87" s="75"/>
      <c r="LVC87" s="78"/>
      <c r="LVD87" s="75"/>
      <c r="LVE87" s="78"/>
      <c r="LVF87" s="75"/>
      <c r="LVG87" s="78"/>
      <c r="LVH87" s="75"/>
      <c r="LVI87" s="78"/>
      <c r="LVJ87" s="75"/>
      <c r="LVK87" s="78"/>
      <c r="LVL87" s="75"/>
      <c r="LVM87" s="78"/>
      <c r="LVN87" s="75"/>
      <c r="LVO87" s="78"/>
      <c r="LVP87" s="75"/>
      <c r="LVQ87" s="78"/>
      <c r="LVR87" s="75"/>
      <c r="LVS87" s="78"/>
      <c r="LVT87" s="75"/>
      <c r="LVU87" s="78"/>
      <c r="LVV87" s="75"/>
      <c r="LVW87" s="78"/>
      <c r="LVX87" s="75"/>
      <c r="LVY87" s="78"/>
      <c r="LVZ87" s="75"/>
      <c r="LWA87" s="78"/>
      <c r="LWB87" s="75"/>
      <c r="LWC87" s="78"/>
      <c r="LWD87" s="75"/>
      <c r="LWE87" s="78"/>
      <c r="LWF87" s="75"/>
      <c r="LWG87" s="78"/>
      <c r="LWH87" s="75"/>
      <c r="LWI87" s="78"/>
      <c r="LWJ87" s="75"/>
      <c r="LWK87" s="78"/>
      <c r="LWL87" s="75"/>
      <c r="LWM87" s="78"/>
      <c r="LWN87" s="75"/>
      <c r="LWO87" s="78"/>
      <c r="LWP87" s="75"/>
      <c r="LWQ87" s="78"/>
      <c r="LWR87" s="75"/>
      <c r="LWS87" s="78"/>
      <c r="LWT87" s="75"/>
      <c r="LWU87" s="78"/>
      <c r="LWV87" s="75"/>
      <c r="LWW87" s="78"/>
      <c r="LWX87" s="75"/>
      <c r="LWY87" s="78"/>
      <c r="LWZ87" s="75"/>
      <c r="LXA87" s="78"/>
      <c r="LXB87" s="75"/>
      <c r="LXC87" s="78"/>
      <c r="LXD87" s="75"/>
      <c r="LXE87" s="78"/>
      <c r="LXF87" s="75"/>
      <c r="LXG87" s="78"/>
      <c r="LXH87" s="75"/>
      <c r="LXI87" s="78"/>
      <c r="LXJ87" s="75"/>
      <c r="LXK87" s="78"/>
      <c r="LXL87" s="75"/>
      <c r="LXM87" s="78"/>
      <c r="LXN87" s="75"/>
      <c r="LXO87" s="78"/>
      <c r="LXP87" s="75"/>
      <c r="LXQ87" s="78"/>
      <c r="LXR87" s="75"/>
      <c r="LXS87" s="78"/>
      <c r="LXT87" s="75"/>
      <c r="LXU87" s="78"/>
      <c r="LXV87" s="75"/>
      <c r="LXW87" s="78"/>
      <c r="LXX87" s="75"/>
      <c r="LXY87" s="78"/>
      <c r="LXZ87" s="75"/>
      <c r="LYA87" s="78"/>
      <c r="LYB87" s="75"/>
      <c r="LYC87" s="78"/>
      <c r="LYD87" s="75"/>
      <c r="LYE87" s="78"/>
      <c r="LYF87" s="75"/>
      <c r="LYG87" s="78"/>
      <c r="LYH87" s="75"/>
      <c r="LYI87" s="78"/>
      <c r="LYJ87" s="75"/>
      <c r="LYK87" s="78"/>
      <c r="LYL87" s="75"/>
      <c r="LYM87" s="78"/>
      <c r="LYN87" s="75"/>
      <c r="LYO87" s="78"/>
      <c r="LYP87" s="75"/>
      <c r="LYQ87" s="78"/>
      <c r="LYR87" s="75"/>
      <c r="LYS87" s="78"/>
      <c r="LYT87" s="75"/>
      <c r="LYU87" s="78"/>
      <c r="LYV87" s="75"/>
      <c r="LYW87" s="78"/>
      <c r="LYX87" s="75"/>
      <c r="LYY87" s="78"/>
      <c r="LYZ87" s="75"/>
      <c r="LZA87" s="78"/>
      <c r="LZB87" s="75"/>
      <c r="LZC87" s="78"/>
      <c r="LZD87" s="75"/>
      <c r="LZE87" s="78"/>
      <c r="LZF87" s="75"/>
      <c r="LZG87" s="78"/>
      <c r="LZH87" s="75"/>
      <c r="LZI87" s="78"/>
      <c r="LZJ87" s="75"/>
      <c r="LZK87" s="78"/>
      <c r="LZL87" s="75"/>
      <c r="LZM87" s="78"/>
      <c r="LZN87" s="75"/>
      <c r="LZO87" s="78"/>
      <c r="LZP87" s="75"/>
      <c r="LZQ87" s="78"/>
      <c r="LZR87" s="75"/>
      <c r="LZS87" s="78"/>
      <c r="LZT87" s="75"/>
      <c r="LZU87" s="78"/>
      <c r="LZV87" s="75"/>
      <c r="LZW87" s="78"/>
      <c r="LZX87" s="75"/>
      <c r="LZY87" s="78"/>
      <c r="LZZ87" s="75"/>
      <c r="MAA87" s="78"/>
      <c r="MAB87" s="75"/>
      <c r="MAC87" s="78"/>
      <c r="MAD87" s="75"/>
      <c r="MAE87" s="78"/>
      <c r="MAF87" s="75"/>
      <c r="MAG87" s="78"/>
      <c r="MAH87" s="75"/>
      <c r="MAI87" s="78"/>
      <c r="MAJ87" s="75"/>
      <c r="MAK87" s="78"/>
      <c r="MAL87" s="75"/>
      <c r="MAM87" s="78"/>
      <c r="MAN87" s="75"/>
      <c r="MAO87" s="78"/>
      <c r="MAP87" s="75"/>
      <c r="MAQ87" s="78"/>
      <c r="MAR87" s="75"/>
      <c r="MAS87" s="78"/>
      <c r="MAT87" s="75"/>
      <c r="MAU87" s="78"/>
      <c r="MAV87" s="75"/>
      <c r="MAW87" s="78"/>
      <c r="MAX87" s="75"/>
      <c r="MAY87" s="78"/>
      <c r="MAZ87" s="75"/>
      <c r="MBA87" s="78"/>
      <c r="MBB87" s="75"/>
      <c r="MBC87" s="78"/>
      <c r="MBD87" s="75"/>
      <c r="MBE87" s="78"/>
      <c r="MBF87" s="75"/>
      <c r="MBG87" s="78"/>
      <c r="MBH87" s="75"/>
      <c r="MBI87" s="78"/>
      <c r="MBJ87" s="75"/>
      <c r="MBK87" s="78"/>
      <c r="MBL87" s="75"/>
      <c r="MBM87" s="78"/>
      <c r="MBN87" s="75"/>
      <c r="MBO87" s="78"/>
      <c r="MBP87" s="75"/>
      <c r="MBQ87" s="78"/>
      <c r="MBR87" s="75"/>
      <c r="MBS87" s="78"/>
      <c r="MBT87" s="75"/>
      <c r="MBU87" s="78"/>
      <c r="MBV87" s="75"/>
      <c r="MBW87" s="78"/>
      <c r="MBX87" s="75"/>
      <c r="MBY87" s="78"/>
      <c r="MBZ87" s="75"/>
      <c r="MCA87" s="78"/>
      <c r="MCB87" s="75"/>
      <c r="MCC87" s="78"/>
      <c r="MCD87" s="75"/>
      <c r="MCE87" s="78"/>
      <c r="MCF87" s="75"/>
      <c r="MCG87" s="78"/>
      <c r="MCH87" s="75"/>
      <c r="MCI87" s="78"/>
      <c r="MCJ87" s="75"/>
      <c r="MCK87" s="78"/>
      <c r="MCL87" s="75"/>
      <c r="MCM87" s="78"/>
      <c r="MCN87" s="75"/>
      <c r="MCO87" s="78"/>
      <c r="MCP87" s="75"/>
      <c r="MCQ87" s="78"/>
      <c r="MCR87" s="75"/>
      <c r="MCS87" s="78"/>
      <c r="MCT87" s="75"/>
      <c r="MCU87" s="78"/>
      <c r="MCV87" s="75"/>
      <c r="MCW87" s="78"/>
      <c r="MCX87" s="75"/>
      <c r="MCY87" s="78"/>
      <c r="MCZ87" s="75"/>
      <c r="MDA87" s="78"/>
      <c r="MDB87" s="75"/>
      <c r="MDC87" s="78"/>
      <c r="MDD87" s="75"/>
      <c r="MDE87" s="78"/>
      <c r="MDF87" s="75"/>
      <c r="MDG87" s="78"/>
      <c r="MDH87" s="75"/>
      <c r="MDI87" s="78"/>
      <c r="MDJ87" s="75"/>
      <c r="MDK87" s="78"/>
      <c r="MDL87" s="75"/>
      <c r="MDM87" s="78"/>
      <c r="MDN87" s="75"/>
      <c r="MDO87" s="78"/>
      <c r="MDP87" s="75"/>
      <c r="MDQ87" s="78"/>
      <c r="MDR87" s="75"/>
      <c r="MDS87" s="78"/>
      <c r="MDT87" s="75"/>
      <c r="MDU87" s="78"/>
      <c r="MDV87" s="75"/>
      <c r="MDW87" s="78"/>
      <c r="MDX87" s="75"/>
      <c r="MDY87" s="78"/>
      <c r="MDZ87" s="75"/>
      <c r="MEA87" s="78"/>
      <c r="MEB87" s="75"/>
      <c r="MEC87" s="78"/>
      <c r="MED87" s="75"/>
      <c r="MEE87" s="78"/>
      <c r="MEF87" s="75"/>
      <c r="MEG87" s="78"/>
      <c r="MEH87" s="75"/>
      <c r="MEI87" s="78"/>
      <c r="MEJ87" s="75"/>
      <c r="MEK87" s="78"/>
      <c r="MEL87" s="75"/>
      <c r="MEM87" s="78"/>
      <c r="MEN87" s="75"/>
      <c r="MEO87" s="78"/>
      <c r="MEP87" s="75"/>
      <c r="MEQ87" s="78"/>
      <c r="MER87" s="75"/>
      <c r="MES87" s="78"/>
      <c r="MET87" s="75"/>
      <c r="MEU87" s="78"/>
      <c r="MEV87" s="75"/>
      <c r="MEW87" s="78"/>
      <c r="MEX87" s="75"/>
      <c r="MEY87" s="78"/>
      <c r="MEZ87" s="75"/>
      <c r="MFA87" s="78"/>
      <c r="MFB87" s="75"/>
      <c r="MFC87" s="78"/>
      <c r="MFD87" s="75"/>
      <c r="MFE87" s="78"/>
      <c r="MFF87" s="75"/>
      <c r="MFG87" s="78"/>
      <c r="MFH87" s="75"/>
      <c r="MFI87" s="78"/>
      <c r="MFJ87" s="75"/>
      <c r="MFK87" s="78"/>
      <c r="MFL87" s="75"/>
      <c r="MFM87" s="78"/>
      <c r="MFN87" s="75"/>
      <c r="MFO87" s="78"/>
      <c r="MFP87" s="75"/>
      <c r="MFQ87" s="78"/>
      <c r="MFR87" s="75"/>
      <c r="MFS87" s="78"/>
      <c r="MFT87" s="75"/>
      <c r="MFU87" s="78"/>
      <c r="MFV87" s="75"/>
      <c r="MFW87" s="78"/>
      <c r="MFX87" s="75"/>
      <c r="MFY87" s="78"/>
      <c r="MFZ87" s="75"/>
      <c r="MGA87" s="78"/>
      <c r="MGB87" s="75"/>
      <c r="MGC87" s="78"/>
      <c r="MGD87" s="75"/>
      <c r="MGE87" s="78"/>
      <c r="MGF87" s="75"/>
      <c r="MGG87" s="78"/>
      <c r="MGH87" s="75"/>
      <c r="MGI87" s="78"/>
      <c r="MGJ87" s="75"/>
      <c r="MGK87" s="78"/>
      <c r="MGL87" s="75"/>
      <c r="MGM87" s="78"/>
      <c r="MGN87" s="75"/>
      <c r="MGO87" s="78"/>
      <c r="MGP87" s="75"/>
      <c r="MGQ87" s="78"/>
      <c r="MGR87" s="75"/>
      <c r="MGS87" s="78"/>
      <c r="MGT87" s="75"/>
      <c r="MGU87" s="78"/>
      <c r="MGV87" s="75"/>
      <c r="MGW87" s="78"/>
      <c r="MGX87" s="75"/>
      <c r="MGY87" s="78"/>
      <c r="MGZ87" s="75"/>
      <c r="MHA87" s="78"/>
      <c r="MHB87" s="75"/>
      <c r="MHC87" s="78"/>
      <c r="MHD87" s="75"/>
      <c r="MHE87" s="78"/>
      <c r="MHF87" s="75"/>
      <c r="MHG87" s="78"/>
      <c r="MHH87" s="75"/>
      <c r="MHI87" s="78"/>
      <c r="MHJ87" s="75"/>
      <c r="MHK87" s="78"/>
      <c r="MHL87" s="75"/>
      <c r="MHM87" s="78"/>
      <c r="MHN87" s="75"/>
      <c r="MHO87" s="78"/>
      <c r="MHP87" s="75"/>
      <c r="MHQ87" s="78"/>
      <c r="MHR87" s="75"/>
      <c r="MHS87" s="78"/>
      <c r="MHT87" s="75"/>
      <c r="MHU87" s="78"/>
      <c r="MHV87" s="75"/>
      <c r="MHW87" s="78"/>
      <c r="MHX87" s="75"/>
      <c r="MHY87" s="78"/>
      <c r="MHZ87" s="75"/>
      <c r="MIA87" s="78"/>
      <c r="MIB87" s="75"/>
      <c r="MIC87" s="78"/>
      <c r="MID87" s="75"/>
      <c r="MIE87" s="78"/>
      <c r="MIF87" s="75"/>
      <c r="MIG87" s="78"/>
      <c r="MIH87" s="75"/>
      <c r="MII87" s="78"/>
      <c r="MIJ87" s="75"/>
      <c r="MIK87" s="78"/>
      <c r="MIL87" s="75"/>
      <c r="MIM87" s="78"/>
      <c r="MIN87" s="75"/>
      <c r="MIO87" s="78"/>
      <c r="MIP87" s="75"/>
      <c r="MIQ87" s="78"/>
      <c r="MIR87" s="75"/>
      <c r="MIS87" s="78"/>
      <c r="MIT87" s="75"/>
      <c r="MIU87" s="78"/>
      <c r="MIV87" s="75"/>
      <c r="MIW87" s="78"/>
      <c r="MIX87" s="75"/>
      <c r="MIY87" s="78"/>
      <c r="MIZ87" s="75"/>
      <c r="MJA87" s="78"/>
      <c r="MJB87" s="75"/>
      <c r="MJC87" s="78"/>
      <c r="MJD87" s="75"/>
      <c r="MJE87" s="78"/>
      <c r="MJF87" s="75"/>
      <c r="MJG87" s="78"/>
      <c r="MJH87" s="75"/>
      <c r="MJI87" s="78"/>
      <c r="MJJ87" s="75"/>
      <c r="MJK87" s="78"/>
      <c r="MJL87" s="75"/>
      <c r="MJM87" s="78"/>
      <c r="MJN87" s="75"/>
      <c r="MJO87" s="78"/>
      <c r="MJP87" s="75"/>
      <c r="MJQ87" s="78"/>
      <c r="MJR87" s="75"/>
      <c r="MJS87" s="78"/>
      <c r="MJT87" s="75"/>
      <c r="MJU87" s="78"/>
      <c r="MJV87" s="75"/>
      <c r="MJW87" s="78"/>
      <c r="MJX87" s="75"/>
      <c r="MJY87" s="78"/>
      <c r="MJZ87" s="75"/>
      <c r="MKA87" s="78"/>
      <c r="MKB87" s="75"/>
      <c r="MKC87" s="78"/>
      <c r="MKD87" s="75"/>
      <c r="MKE87" s="78"/>
      <c r="MKF87" s="75"/>
      <c r="MKG87" s="78"/>
      <c r="MKH87" s="75"/>
      <c r="MKI87" s="78"/>
      <c r="MKJ87" s="75"/>
      <c r="MKK87" s="78"/>
      <c r="MKL87" s="75"/>
      <c r="MKM87" s="78"/>
      <c r="MKN87" s="75"/>
      <c r="MKO87" s="78"/>
      <c r="MKP87" s="75"/>
      <c r="MKQ87" s="78"/>
      <c r="MKR87" s="75"/>
      <c r="MKS87" s="78"/>
      <c r="MKT87" s="75"/>
      <c r="MKU87" s="78"/>
      <c r="MKV87" s="75"/>
      <c r="MKW87" s="78"/>
      <c r="MKX87" s="75"/>
      <c r="MKY87" s="78"/>
      <c r="MKZ87" s="75"/>
      <c r="MLA87" s="78"/>
      <c r="MLB87" s="75"/>
      <c r="MLC87" s="78"/>
      <c r="MLD87" s="75"/>
      <c r="MLE87" s="78"/>
      <c r="MLF87" s="75"/>
      <c r="MLG87" s="78"/>
      <c r="MLH87" s="75"/>
      <c r="MLI87" s="78"/>
      <c r="MLJ87" s="75"/>
      <c r="MLK87" s="78"/>
      <c r="MLL87" s="75"/>
      <c r="MLM87" s="78"/>
      <c r="MLN87" s="75"/>
      <c r="MLO87" s="78"/>
      <c r="MLP87" s="75"/>
      <c r="MLQ87" s="78"/>
      <c r="MLR87" s="75"/>
      <c r="MLS87" s="78"/>
      <c r="MLT87" s="75"/>
      <c r="MLU87" s="78"/>
      <c r="MLV87" s="75"/>
      <c r="MLW87" s="78"/>
      <c r="MLX87" s="75"/>
      <c r="MLY87" s="78"/>
      <c r="MLZ87" s="75"/>
      <c r="MMA87" s="78"/>
      <c r="MMB87" s="75"/>
      <c r="MMC87" s="78"/>
      <c r="MMD87" s="75"/>
      <c r="MME87" s="78"/>
      <c r="MMF87" s="75"/>
      <c r="MMG87" s="78"/>
      <c r="MMH87" s="75"/>
      <c r="MMI87" s="78"/>
      <c r="MMJ87" s="75"/>
      <c r="MMK87" s="78"/>
      <c r="MML87" s="75"/>
      <c r="MMM87" s="78"/>
      <c r="MMN87" s="75"/>
      <c r="MMO87" s="78"/>
      <c r="MMP87" s="75"/>
      <c r="MMQ87" s="78"/>
      <c r="MMR87" s="75"/>
      <c r="MMS87" s="78"/>
      <c r="MMT87" s="75"/>
      <c r="MMU87" s="78"/>
      <c r="MMV87" s="75"/>
      <c r="MMW87" s="78"/>
      <c r="MMX87" s="75"/>
      <c r="MMY87" s="78"/>
      <c r="MMZ87" s="75"/>
      <c r="MNA87" s="78"/>
      <c r="MNB87" s="75"/>
      <c r="MNC87" s="78"/>
      <c r="MND87" s="75"/>
      <c r="MNE87" s="78"/>
      <c r="MNF87" s="75"/>
      <c r="MNG87" s="78"/>
      <c r="MNH87" s="75"/>
      <c r="MNI87" s="78"/>
      <c r="MNJ87" s="75"/>
      <c r="MNK87" s="78"/>
      <c r="MNL87" s="75"/>
      <c r="MNM87" s="78"/>
      <c r="MNN87" s="75"/>
      <c r="MNO87" s="78"/>
      <c r="MNP87" s="75"/>
      <c r="MNQ87" s="78"/>
      <c r="MNR87" s="75"/>
      <c r="MNS87" s="78"/>
      <c r="MNT87" s="75"/>
      <c r="MNU87" s="78"/>
      <c r="MNV87" s="75"/>
      <c r="MNW87" s="78"/>
      <c r="MNX87" s="75"/>
      <c r="MNY87" s="78"/>
      <c r="MNZ87" s="75"/>
      <c r="MOA87" s="78"/>
      <c r="MOB87" s="75"/>
      <c r="MOC87" s="78"/>
      <c r="MOD87" s="75"/>
      <c r="MOE87" s="78"/>
      <c r="MOF87" s="75"/>
      <c r="MOG87" s="78"/>
      <c r="MOH87" s="75"/>
      <c r="MOI87" s="78"/>
      <c r="MOJ87" s="75"/>
      <c r="MOK87" s="78"/>
      <c r="MOL87" s="75"/>
      <c r="MOM87" s="78"/>
      <c r="MON87" s="75"/>
      <c r="MOO87" s="78"/>
      <c r="MOP87" s="75"/>
      <c r="MOQ87" s="78"/>
      <c r="MOR87" s="75"/>
      <c r="MOS87" s="78"/>
      <c r="MOT87" s="75"/>
      <c r="MOU87" s="78"/>
      <c r="MOV87" s="75"/>
      <c r="MOW87" s="78"/>
      <c r="MOX87" s="75"/>
      <c r="MOY87" s="78"/>
      <c r="MOZ87" s="75"/>
      <c r="MPA87" s="78"/>
      <c r="MPB87" s="75"/>
      <c r="MPC87" s="78"/>
      <c r="MPD87" s="75"/>
      <c r="MPE87" s="78"/>
      <c r="MPF87" s="75"/>
      <c r="MPG87" s="78"/>
      <c r="MPH87" s="75"/>
      <c r="MPI87" s="78"/>
      <c r="MPJ87" s="75"/>
      <c r="MPK87" s="78"/>
      <c r="MPL87" s="75"/>
      <c r="MPM87" s="78"/>
      <c r="MPN87" s="75"/>
      <c r="MPO87" s="78"/>
      <c r="MPP87" s="75"/>
      <c r="MPQ87" s="78"/>
      <c r="MPR87" s="75"/>
      <c r="MPS87" s="78"/>
      <c r="MPT87" s="75"/>
      <c r="MPU87" s="78"/>
      <c r="MPV87" s="75"/>
      <c r="MPW87" s="78"/>
      <c r="MPX87" s="75"/>
      <c r="MPY87" s="78"/>
      <c r="MPZ87" s="75"/>
      <c r="MQA87" s="78"/>
      <c r="MQB87" s="75"/>
      <c r="MQC87" s="78"/>
      <c r="MQD87" s="75"/>
      <c r="MQE87" s="78"/>
      <c r="MQF87" s="75"/>
      <c r="MQG87" s="78"/>
      <c r="MQH87" s="75"/>
      <c r="MQI87" s="78"/>
      <c r="MQJ87" s="75"/>
      <c r="MQK87" s="78"/>
      <c r="MQL87" s="75"/>
      <c r="MQM87" s="78"/>
      <c r="MQN87" s="75"/>
      <c r="MQO87" s="78"/>
      <c r="MQP87" s="75"/>
      <c r="MQQ87" s="78"/>
      <c r="MQR87" s="75"/>
      <c r="MQS87" s="78"/>
      <c r="MQT87" s="75"/>
      <c r="MQU87" s="78"/>
      <c r="MQV87" s="75"/>
      <c r="MQW87" s="78"/>
      <c r="MQX87" s="75"/>
      <c r="MQY87" s="78"/>
      <c r="MQZ87" s="75"/>
      <c r="MRA87" s="78"/>
      <c r="MRB87" s="75"/>
      <c r="MRC87" s="78"/>
      <c r="MRD87" s="75"/>
      <c r="MRE87" s="78"/>
      <c r="MRF87" s="75"/>
      <c r="MRG87" s="78"/>
      <c r="MRH87" s="75"/>
      <c r="MRI87" s="78"/>
      <c r="MRJ87" s="75"/>
      <c r="MRK87" s="78"/>
      <c r="MRL87" s="75"/>
      <c r="MRM87" s="78"/>
      <c r="MRN87" s="75"/>
      <c r="MRO87" s="78"/>
      <c r="MRP87" s="75"/>
      <c r="MRQ87" s="78"/>
      <c r="MRR87" s="75"/>
      <c r="MRS87" s="78"/>
      <c r="MRT87" s="75"/>
      <c r="MRU87" s="78"/>
      <c r="MRV87" s="75"/>
      <c r="MRW87" s="78"/>
      <c r="MRX87" s="75"/>
      <c r="MRY87" s="78"/>
      <c r="MRZ87" s="75"/>
      <c r="MSA87" s="78"/>
      <c r="MSB87" s="75"/>
      <c r="MSC87" s="78"/>
      <c r="MSD87" s="75"/>
      <c r="MSE87" s="78"/>
      <c r="MSF87" s="75"/>
      <c r="MSG87" s="78"/>
      <c r="MSH87" s="75"/>
      <c r="MSI87" s="78"/>
      <c r="MSJ87" s="75"/>
      <c r="MSK87" s="78"/>
      <c r="MSL87" s="75"/>
      <c r="MSM87" s="78"/>
      <c r="MSN87" s="75"/>
      <c r="MSO87" s="78"/>
      <c r="MSP87" s="75"/>
      <c r="MSQ87" s="78"/>
      <c r="MSR87" s="75"/>
      <c r="MSS87" s="78"/>
      <c r="MST87" s="75"/>
      <c r="MSU87" s="78"/>
      <c r="MSV87" s="75"/>
      <c r="MSW87" s="78"/>
      <c r="MSX87" s="75"/>
      <c r="MSY87" s="78"/>
      <c r="MSZ87" s="75"/>
      <c r="MTA87" s="78"/>
      <c r="MTB87" s="75"/>
      <c r="MTC87" s="78"/>
      <c r="MTD87" s="75"/>
      <c r="MTE87" s="78"/>
      <c r="MTF87" s="75"/>
      <c r="MTG87" s="78"/>
      <c r="MTH87" s="75"/>
      <c r="MTI87" s="78"/>
      <c r="MTJ87" s="75"/>
      <c r="MTK87" s="78"/>
      <c r="MTL87" s="75"/>
      <c r="MTM87" s="78"/>
      <c r="MTN87" s="75"/>
      <c r="MTO87" s="78"/>
      <c r="MTP87" s="75"/>
      <c r="MTQ87" s="78"/>
      <c r="MTR87" s="75"/>
      <c r="MTS87" s="78"/>
      <c r="MTT87" s="75"/>
      <c r="MTU87" s="78"/>
      <c r="MTV87" s="75"/>
      <c r="MTW87" s="78"/>
      <c r="MTX87" s="75"/>
      <c r="MTY87" s="78"/>
      <c r="MTZ87" s="75"/>
      <c r="MUA87" s="78"/>
      <c r="MUB87" s="75"/>
      <c r="MUC87" s="78"/>
      <c r="MUD87" s="75"/>
      <c r="MUE87" s="78"/>
      <c r="MUF87" s="75"/>
      <c r="MUG87" s="78"/>
      <c r="MUH87" s="75"/>
      <c r="MUI87" s="78"/>
      <c r="MUJ87" s="75"/>
      <c r="MUK87" s="78"/>
      <c r="MUL87" s="75"/>
      <c r="MUM87" s="78"/>
      <c r="MUN87" s="75"/>
      <c r="MUO87" s="78"/>
      <c r="MUP87" s="75"/>
      <c r="MUQ87" s="78"/>
      <c r="MUR87" s="75"/>
      <c r="MUS87" s="78"/>
      <c r="MUT87" s="75"/>
      <c r="MUU87" s="78"/>
      <c r="MUV87" s="75"/>
      <c r="MUW87" s="78"/>
      <c r="MUX87" s="75"/>
      <c r="MUY87" s="78"/>
      <c r="MUZ87" s="75"/>
      <c r="MVA87" s="78"/>
      <c r="MVB87" s="75"/>
      <c r="MVC87" s="78"/>
      <c r="MVD87" s="75"/>
      <c r="MVE87" s="78"/>
      <c r="MVF87" s="75"/>
      <c r="MVG87" s="78"/>
      <c r="MVH87" s="75"/>
      <c r="MVI87" s="78"/>
      <c r="MVJ87" s="75"/>
      <c r="MVK87" s="78"/>
      <c r="MVL87" s="75"/>
      <c r="MVM87" s="78"/>
      <c r="MVN87" s="75"/>
      <c r="MVO87" s="78"/>
      <c r="MVP87" s="75"/>
      <c r="MVQ87" s="78"/>
      <c r="MVR87" s="75"/>
      <c r="MVS87" s="78"/>
      <c r="MVT87" s="75"/>
      <c r="MVU87" s="78"/>
      <c r="MVV87" s="75"/>
      <c r="MVW87" s="78"/>
      <c r="MVX87" s="75"/>
      <c r="MVY87" s="78"/>
      <c r="MVZ87" s="75"/>
      <c r="MWA87" s="78"/>
      <c r="MWB87" s="75"/>
      <c r="MWC87" s="78"/>
      <c r="MWD87" s="75"/>
      <c r="MWE87" s="78"/>
      <c r="MWF87" s="75"/>
      <c r="MWG87" s="78"/>
      <c r="MWH87" s="75"/>
      <c r="MWI87" s="78"/>
      <c r="MWJ87" s="75"/>
      <c r="MWK87" s="78"/>
      <c r="MWL87" s="75"/>
      <c r="MWM87" s="78"/>
      <c r="MWN87" s="75"/>
      <c r="MWO87" s="78"/>
      <c r="MWP87" s="75"/>
      <c r="MWQ87" s="78"/>
      <c r="MWR87" s="75"/>
      <c r="MWS87" s="78"/>
      <c r="MWT87" s="75"/>
      <c r="MWU87" s="78"/>
      <c r="MWV87" s="75"/>
      <c r="MWW87" s="78"/>
      <c r="MWX87" s="75"/>
      <c r="MWY87" s="78"/>
      <c r="MWZ87" s="75"/>
      <c r="MXA87" s="78"/>
      <c r="MXB87" s="75"/>
      <c r="MXC87" s="78"/>
      <c r="MXD87" s="75"/>
      <c r="MXE87" s="78"/>
      <c r="MXF87" s="75"/>
      <c r="MXG87" s="78"/>
      <c r="MXH87" s="75"/>
      <c r="MXI87" s="78"/>
      <c r="MXJ87" s="75"/>
      <c r="MXK87" s="78"/>
      <c r="MXL87" s="75"/>
      <c r="MXM87" s="78"/>
      <c r="MXN87" s="75"/>
      <c r="MXO87" s="78"/>
      <c r="MXP87" s="75"/>
      <c r="MXQ87" s="78"/>
      <c r="MXR87" s="75"/>
      <c r="MXS87" s="78"/>
      <c r="MXT87" s="75"/>
      <c r="MXU87" s="78"/>
      <c r="MXV87" s="75"/>
      <c r="MXW87" s="78"/>
      <c r="MXX87" s="75"/>
      <c r="MXY87" s="78"/>
      <c r="MXZ87" s="75"/>
      <c r="MYA87" s="78"/>
      <c r="MYB87" s="75"/>
      <c r="MYC87" s="78"/>
      <c r="MYD87" s="75"/>
      <c r="MYE87" s="78"/>
      <c r="MYF87" s="75"/>
      <c r="MYG87" s="78"/>
      <c r="MYH87" s="75"/>
      <c r="MYI87" s="78"/>
      <c r="MYJ87" s="75"/>
      <c r="MYK87" s="78"/>
      <c r="MYL87" s="75"/>
      <c r="MYM87" s="78"/>
      <c r="MYN87" s="75"/>
      <c r="MYO87" s="78"/>
      <c r="MYP87" s="75"/>
      <c r="MYQ87" s="78"/>
      <c r="MYR87" s="75"/>
      <c r="MYS87" s="78"/>
      <c r="MYT87" s="75"/>
      <c r="MYU87" s="78"/>
      <c r="MYV87" s="75"/>
      <c r="MYW87" s="78"/>
      <c r="MYX87" s="75"/>
      <c r="MYY87" s="78"/>
      <c r="MYZ87" s="75"/>
      <c r="MZA87" s="78"/>
      <c r="MZB87" s="75"/>
      <c r="MZC87" s="78"/>
      <c r="MZD87" s="75"/>
      <c r="MZE87" s="78"/>
      <c r="MZF87" s="75"/>
      <c r="MZG87" s="78"/>
      <c r="MZH87" s="75"/>
      <c r="MZI87" s="78"/>
      <c r="MZJ87" s="75"/>
      <c r="MZK87" s="78"/>
      <c r="MZL87" s="75"/>
      <c r="MZM87" s="78"/>
      <c r="MZN87" s="75"/>
      <c r="MZO87" s="78"/>
      <c r="MZP87" s="75"/>
      <c r="MZQ87" s="78"/>
      <c r="MZR87" s="75"/>
      <c r="MZS87" s="78"/>
      <c r="MZT87" s="75"/>
      <c r="MZU87" s="78"/>
      <c r="MZV87" s="75"/>
      <c r="MZW87" s="78"/>
      <c r="MZX87" s="75"/>
      <c r="MZY87" s="78"/>
      <c r="MZZ87" s="75"/>
      <c r="NAA87" s="78"/>
      <c r="NAB87" s="75"/>
      <c r="NAC87" s="78"/>
      <c r="NAD87" s="75"/>
      <c r="NAE87" s="78"/>
      <c r="NAF87" s="75"/>
      <c r="NAG87" s="78"/>
      <c r="NAH87" s="75"/>
      <c r="NAI87" s="78"/>
      <c r="NAJ87" s="75"/>
      <c r="NAK87" s="78"/>
      <c r="NAL87" s="75"/>
      <c r="NAM87" s="78"/>
      <c r="NAN87" s="75"/>
      <c r="NAO87" s="78"/>
      <c r="NAP87" s="75"/>
      <c r="NAQ87" s="78"/>
      <c r="NAR87" s="75"/>
      <c r="NAS87" s="78"/>
      <c r="NAT87" s="75"/>
      <c r="NAU87" s="78"/>
      <c r="NAV87" s="75"/>
      <c r="NAW87" s="78"/>
      <c r="NAX87" s="75"/>
      <c r="NAY87" s="78"/>
      <c r="NAZ87" s="75"/>
      <c r="NBA87" s="78"/>
      <c r="NBB87" s="75"/>
      <c r="NBC87" s="78"/>
      <c r="NBD87" s="75"/>
      <c r="NBE87" s="78"/>
      <c r="NBF87" s="75"/>
      <c r="NBG87" s="78"/>
      <c r="NBH87" s="75"/>
      <c r="NBI87" s="78"/>
      <c r="NBJ87" s="75"/>
      <c r="NBK87" s="78"/>
      <c r="NBL87" s="75"/>
      <c r="NBM87" s="78"/>
      <c r="NBN87" s="75"/>
      <c r="NBO87" s="78"/>
      <c r="NBP87" s="75"/>
      <c r="NBQ87" s="78"/>
      <c r="NBR87" s="75"/>
      <c r="NBS87" s="78"/>
      <c r="NBT87" s="75"/>
      <c r="NBU87" s="78"/>
      <c r="NBV87" s="75"/>
      <c r="NBW87" s="78"/>
      <c r="NBX87" s="75"/>
      <c r="NBY87" s="78"/>
      <c r="NBZ87" s="75"/>
      <c r="NCA87" s="78"/>
      <c r="NCB87" s="75"/>
      <c r="NCC87" s="78"/>
      <c r="NCD87" s="75"/>
      <c r="NCE87" s="78"/>
      <c r="NCF87" s="75"/>
      <c r="NCG87" s="78"/>
      <c r="NCH87" s="75"/>
      <c r="NCI87" s="78"/>
      <c r="NCJ87" s="75"/>
      <c r="NCK87" s="78"/>
      <c r="NCL87" s="75"/>
      <c r="NCM87" s="78"/>
      <c r="NCN87" s="75"/>
      <c r="NCO87" s="78"/>
      <c r="NCP87" s="75"/>
      <c r="NCQ87" s="78"/>
      <c r="NCR87" s="75"/>
      <c r="NCS87" s="78"/>
      <c r="NCT87" s="75"/>
      <c r="NCU87" s="78"/>
      <c r="NCV87" s="75"/>
      <c r="NCW87" s="78"/>
      <c r="NCX87" s="75"/>
      <c r="NCY87" s="78"/>
      <c r="NCZ87" s="75"/>
      <c r="NDA87" s="78"/>
      <c r="NDB87" s="75"/>
      <c r="NDC87" s="78"/>
      <c r="NDD87" s="75"/>
      <c r="NDE87" s="78"/>
      <c r="NDF87" s="75"/>
      <c r="NDG87" s="78"/>
      <c r="NDH87" s="75"/>
      <c r="NDI87" s="78"/>
      <c r="NDJ87" s="75"/>
      <c r="NDK87" s="78"/>
      <c r="NDL87" s="75"/>
      <c r="NDM87" s="78"/>
      <c r="NDN87" s="75"/>
      <c r="NDO87" s="78"/>
      <c r="NDP87" s="75"/>
      <c r="NDQ87" s="78"/>
      <c r="NDR87" s="75"/>
      <c r="NDS87" s="78"/>
      <c r="NDT87" s="75"/>
      <c r="NDU87" s="78"/>
      <c r="NDV87" s="75"/>
      <c r="NDW87" s="78"/>
      <c r="NDX87" s="75"/>
      <c r="NDY87" s="78"/>
      <c r="NDZ87" s="75"/>
      <c r="NEA87" s="78"/>
      <c r="NEB87" s="75"/>
      <c r="NEC87" s="78"/>
      <c r="NED87" s="75"/>
      <c r="NEE87" s="78"/>
      <c r="NEF87" s="75"/>
      <c r="NEG87" s="78"/>
      <c r="NEH87" s="75"/>
      <c r="NEI87" s="78"/>
      <c r="NEJ87" s="75"/>
      <c r="NEK87" s="78"/>
      <c r="NEL87" s="75"/>
      <c r="NEM87" s="78"/>
      <c r="NEN87" s="75"/>
      <c r="NEO87" s="78"/>
      <c r="NEP87" s="75"/>
      <c r="NEQ87" s="78"/>
      <c r="NER87" s="75"/>
      <c r="NES87" s="78"/>
      <c r="NET87" s="75"/>
      <c r="NEU87" s="78"/>
      <c r="NEV87" s="75"/>
      <c r="NEW87" s="78"/>
      <c r="NEX87" s="75"/>
      <c r="NEY87" s="78"/>
      <c r="NEZ87" s="75"/>
      <c r="NFA87" s="78"/>
      <c r="NFB87" s="75"/>
      <c r="NFC87" s="78"/>
      <c r="NFD87" s="75"/>
      <c r="NFE87" s="78"/>
      <c r="NFF87" s="75"/>
      <c r="NFG87" s="78"/>
      <c r="NFH87" s="75"/>
      <c r="NFI87" s="78"/>
      <c r="NFJ87" s="75"/>
      <c r="NFK87" s="78"/>
      <c r="NFL87" s="75"/>
      <c r="NFM87" s="78"/>
      <c r="NFN87" s="75"/>
      <c r="NFO87" s="78"/>
      <c r="NFP87" s="75"/>
      <c r="NFQ87" s="78"/>
      <c r="NFR87" s="75"/>
      <c r="NFS87" s="78"/>
      <c r="NFT87" s="75"/>
      <c r="NFU87" s="78"/>
      <c r="NFV87" s="75"/>
      <c r="NFW87" s="78"/>
      <c r="NFX87" s="75"/>
      <c r="NFY87" s="78"/>
      <c r="NFZ87" s="75"/>
      <c r="NGA87" s="78"/>
      <c r="NGB87" s="75"/>
      <c r="NGC87" s="78"/>
      <c r="NGD87" s="75"/>
      <c r="NGE87" s="78"/>
      <c r="NGF87" s="75"/>
      <c r="NGG87" s="78"/>
      <c r="NGH87" s="75"/>
      <c r="NGI87" s="78"/>
      <c r="NGJ87" s="75"/>
      <c r="NGK87" s="78"/>
      <c r="NGL87" s="75"/>
      <c r="NGM87" s="78"/>
      <c r="NGN87" s="75"/>
      <c r="NGO87" s="78"/>
      <c r="NGP87" s="75"/>
      <c r="NGQ87" s="78"/>
      <c r="NGR87" s="75"/>
      <c r="NGS87" s="78"/>
      <c r="NGT87" s="75"/>
      <c r="NGU87" s="78"/>
      <c r="NGV87" s="75"/>
      <c r="NGW87" s="78"/>
      <c r="NGX87" s="75"/>
      <c r="NGY87" s="78"/>
      <c r="NGZ87" s="75"/>
      <c r="NHA87" s="78"/>
      <c r="NHB87" s="75"/>
      <c r="NHC87" s="78"/>
      <c r="NHD87" s="75"/>
      <c r="NHE87" s="78"/>
      <c r="NHF87" s="75"/>
      <c r="NHG87" s="78"/>
      <c r="NHH87" s="75"/>
      <c r="NHI87" s="78"/>
      <c r="NHJ87" s="75"/>
      <c r="NHK87" s="78"/>
      <c r="NHL87" s="75"/>
      <c r="NHM87" s="78"/>
      <c r="NHN87" s="75"/>
      <c r="NHO87" s="78"/>
      <c r="NHP87" s="75"/>
      <c r="NHQ87" s="78"/>
      <c r="NHR87" s="75"/>
      <c r="NHS87" s="78"/>
      <c r="NHT87" s="75"/>
      <c r="NHU87" s="78"/>
      <c r="NHV87" s="75"/>
      <c r="NHW87" s="78"/>
      <c r="NHX87" s="75"/>
      <c r="NHY87" s="78"/>
      <c r="NHZ87" s="75"/>
      <c r="NIA87" s="78"/>
      <c r="NIB87" s="75"/>
      <c r="NIC87" s="78"/>
      <c r="NID87" s="75"/>
      <c r="NIE87" s="78"/>
      <c r="NIF87" s="75"/>
      <c r="NIG87" s="78"/>
      <c r="NIH87" s="75"/>
      <c r="NII87" s="78"/>
      <c r="NIJ87" s="75"/>
      <c r="NIK87" s="78"/>
      <c r="NIL87" s="75"/>
      <c r="NIM87" s="78"/>
      <c r="NIN87" s="75"/>
      <c r="NIO87" s="78"/>
      <c r="NIP87" s="75"/>
      <c r="NIQ87" s="78"/>
      <c r="NIR87" s="75"/>
      <c r="NIS87" s="78"/>
      <c r="NIT87" s="75"/>
      <c r="NIU87" s="78"/>
      <c r="NIV87" s="75"/>
      <c r="NIW87" s="78"/>
      <c r="NIX87" s="75"/>
      <c r="NIY87" s="78"/>
      <c r="NIZ87" s="75"/>
      <c r="NJA87" s="78"/>
      <c r="NJB87" s="75"/>
      <c r="NJC87" s="78"/>
      <c r="NJD87" s="75"/>
      <c r="NJE87" s="78"/>
      <c r="NJF87" s="75"/>
      <c r="NJG87" s="78"/>
      <c r="NJH87" s="75"/>
      <c r="NJI87" s="78"/>
      <c r="NJJ87" s="75"/>
      <c r="NJK87" s="78"/>
      <c r="NJL87" s="75"/>
      <c r="NJM87" s="78"/>
      <c r="NJN87" s="75"/>
      <c r="NJO87" s="78"/>
      <c r="NJP87" s="75"/>
      <c r="NJQ87" s="78"/>
      <c r="NJR87" s="75"/>
      <c r="NJS87" s="78"/>
      <c r="NJT87" s="75"/>
      <c r="NJU87" s="78"/>
      <c r="NJV87" s="75"/>
      <c r="NJW87" s="78"/>
      <c r="NJX87" s="75"/>
      <c r="NJY87" s="78"/>
      <c r="NJZ87" s="75"/>
      <c r="NKA87" s="78"/>
      <c r="NKB87" s="75"/>
      <c r="NKC87" s="78"/>
      <c r="NKD87" s="75"/>
      <c r="NKE87" s="78"/>
      <c r="NKF87" s="75"/>
      <c r="NKG87" s="78"/>
      <c r="NKH87" s="75"/>
      <c r="NKI87" s="78"/>
      <c r="NKJ87" s="75"/>
      <c r="NKK87" s="78"/>
      <c r="NKL87" s="75"/>
      <c r="NKM87" s="78"/>
      <c r="NKN87" s="75"/>
      <c r="NKO87" s="78"/>
      <c r="NKP87" s="75"/>
      <c r="NKQ87" s="78"/>
      <c r="NKR87" s="75"/>
      <c r="NKS87" s="78"/>
      <c r="NKT87" s="75"/>
      <c r="NKU87" s="78"/>
      <c r="NKV87" s="75"/>
      <c r="NKW87" s="78"/>
      <c r="NKX87" s="75"/>
      <c r="NKY87" s="78"/>
      <c r="NKZ87" s="75"/>
      <c r="NLA87" s="78"/>
      <c r="NLB87" s="75"/>
      <c r="NLC87" s="78"/>
      <c r="NLD87" s="75"/>
      <c r="NLE87" s="78"/>
      <c r="NLF87" s="75"/>
      <c r="NLG87" s="78"/>
      <c r="NLH87" s="75"/>
      <c r="NLI87" s="78"/>
      <c r="NLJ87" s="75"/>
      <c r="NLK87" s="78"/>
      <c r="NLL87" s="75"/>
      <c r="NLM87" s="78"/>
      <c r="NLN87" s="75"/>
      <c r="NLO87" s="78"/>
      <c r="NLP87" s="75"/>
      <c r="NLQ87" s="78"/>
      <c r="NLR87" s="75"/>
      <c r="NLS87" s="78"/>
      <c r="NLT87" s="75"/>
      <c r="NLU87" s="78"/>
      <c r="NLV87" s="75"/>
      <c r="NLW87" s="78"/>
      <c r="NLX87" s="75"/>
      <c r="NLY87" s="78"/>
      <c r="NLZ87" s="75"/>
      <c r="NMA87" s="78"/>
      <c r="NMB87" s="75"/>
      <c r="NMC87" s="78"/>
      <c r="NMD87" s="75"/>
      <c r="NME87" s="78"/>
      <c r="NMF87" s="75"/>
      <c r="NMG87" s="78"/>
      <c r="NMH87" s="75"/>
      <c r="NMI87" s="78"/>
      <c r="NMJ87" s="75"/>
      <c r="NMK87" s="78"/>
      <c r="NML87" s="75"/>
      <c r="NMM87" s="78"/>
      <c r="NMN87" s="75"/>
      <c r="NMO87" s="78"/>
      <c r="NMP87" s="75"/>
      <c r="NMQ87" s="78"/>
      <c r="NMR87" s="75"/>
      <c r="NMS87" s="78"/>
      <c r="NMT87" s="75"/>
      <c r="NMU87" s="78"/>
      <c r="NMV87" s="75"/>
      <c r="NMW87" s="78"/>
      <c r="NMX87" s="75"/>
      <c r="NMY87" s="78"/>
      <c r="NMZ87" s="75"/>
      <c r="NNA87" s="78"/>
      <c r="NNB87" s="75"/>
      <c r="NNC87" s="78"/>
      <c r="NND87" s="75"/>
      <c r="NNE87" s="78"/>
      <c r="NNF87" s="75"/>
      <c r="NNG87" s="78"/>
      <c r="NNH87" s="75"/>
      <c r="NNI87" s="78"/>
      <c r="NNJ87" s="75"/>
      <c r="NNK87" s="78"/>
      <c r="NNL87" s="75"/>
      <c r="NNM87" s="78"/>
      <c r="NNN87" s="75"/>
      <c r="NNO87" s="78"/>
      <c r="NNP87" s="75"/>
      <c r="NNQ87" s="78"/>
      <c r="NNR87" s="75"/>
      <c r="NNS87" s="78"/>
      <c r="NNT87" s="75"/>
      <c r="NNU87" s="78"/>
      <c r="NNV87" s="75"/>
      <c r="NNW87" s="78"/>
      <c r="NNX87" s="75"/>
      <c r="NNY87" s="78"/>
      <c r="NNZ87" s="75"/>
      <c r="NOA87" s="78"/>
      <c r="NOB87" s="75"/>
      <c r="NOC87" s="78"/>
      <c r="NOD87" s="75"/>
      <c r="NOE87" s="78"/>
      <c r="NOF87" s="75"/>
      <c r="NOG87" s="78"/>
      <c r="NOH87" s="75"/>
      <c r="NOI87" s="78"/>
      <c r="NOJ87" s="75"/>
      <c r="NOK87" s="78"/>
      <c r="NOL87" s="75"/>
      <c r="NOM87" s="78"/>
      <c r="NON87" s="75"/>
      <c r="NOO87" s="78"/>
      <c r="NOP87" s="75"/>
      <c r="NOQ87" s="78"/>
      <c r="NOR87" s="75"/>
      <c r="NOS87" s="78"/>
      <c r="NOT87" s="75"/>
      <c r="NOU87" s="78"/>
      <c r="NOV87" s="75"/>
      <c r="NOW87" s="78"/>
      <c r="NOX87" s="75"/>
      <c r="NOY87" s="78"/>
      <c r="NOZ87" s="75"/>
      <c r="NPA87" s="78"/>
      <c r="NPB87" s="75"/>
      <c r="NPC87" s="78"/>
      <c r="NPD87" s="75"/>
      <c r="NPE87" s="78"/>
      <c r="NPF87" s="75"/>
      <c r="NPG87" s="78"/>
      <c r="NPH87" s="75"/>
      <c r="NPI87" s="78"/>
      <c r="NPJ87" s="75"/>
      <c r="NPK87" s="78"/>
      <c r="NPL87" s="75"/>
      <c r="NPM87" s="78"/>
      <c r="NPN87" s="75"/>
      <c r="NPO87" s="78"/>
      <c r="NPP87" s="75"/>
      <c r="NPQ87" s="78"/>
      <c r="NPR87" s="75"/>
      <c r="NPS87" s="78"/>
      <c r="NPT87" s="75"/>
      <c r="NPU87" s="78"/>
      <c r="NPV87" s="75"/>
      <c r="NPW87" s="78"/>
      <c r="NPX87" s="75"/>
      <c r="NPY87" s="78"/>
      <c r="NPZ87" s="75"/>
      <c r="NQA87" s="78"/>
      <c r="NQB87" s="75"/>
      <c r="NQC87" s="78"/>
      <c r="NQD87" s="75"/>
      <c r="NQE87" s="78"/>
      <c r="NQF87" s="75"/>
      <c r="NQG87" s="78"/>
      <c r="NQH87" s="75"/>
      <c r="NQI87" s="78"/>
      <c r="NQJ87" s="75"/>
      <c r="NQK87" s="78"/>
      <c r="NQL87" s="75"/>
      <c r="NQM87" s="78"/>
      <c r="NQN87" s="75"/>
      <c r="NQO87" s="78"/>
      <c r="NQP87" s="75"/>
      <c r="NQQ87" s="78"/>
      <c r="NQR87" s="75"/>
      <c r="NQS87" s="78"/>
      <c r="NQT87" s="75"/>
      <c r="NQU87" s="78"/>
      <c r="NQV87" s="75"/>
      <c r="NQW87" s="78"/>
      <c r="NQX87" s="75"/>
      <c r="NQY87" s="78"/>
      <c r="NQZ87" s="75"/>
      <c r="NRA87" s="78"/>
      <c r="NRB87" s="75"/>
      <c r="NRC87" s="78"/>
      <c r="NRD87" s="75"/>
      <c r="NRE87" s="78"/>
      <c r="NRF87" s="75"/>
      <c r="NRG87" s="78"/>
      <c r="NRH87" s="75"/>
      <c r="NRI87" s="78"/>
      <c r="NRJ87" s="75"/>
      <c r="NRK87" s="78"/>
      <c r="NRL87" s="75"/>
      <c r="NRM87" s="78"/>
      <c r="NRN87" s="75"/>
      <c r="NRO87" s="78"/>
      <c r="NRP87" s="75"/>
      <c r="NRQ87" s="78"/>
      <c r="NRR87" s="75"/>
      <c r="NRS87" s="78"/>
      <c r="NRT87" s="75"/>
      <c r="NRU87" s="78"/>
      <c r="NRV87" s="75"/>
      <c r="NRW87" s="78"/>
      <c r="NRX87" s="75"/>
      <c r="NRY87" s="78"/>
      <c r="NRZ87" s="75"/>
      <c r="NSA87" s="78"/>
      <c r="NSB87" s="75"/>
      <c r="NSC87" s="78"/>
      <c r="NSD87" s="75"/>
      <c r="NSE87" s="78"/>
      <c r="NSF87" s="75"/>
      <c r="NSG87" s="78"/>
      <c r="NSH87" s="75"/>
      <c r="NSI87" s="78"/>
      <c r="NSJ87" s="75"/>
      <c r="NSK87" s="78"/>
      <c r="NSL87" s="75"/>
      <c r="NSM87" s="78"/>
      <c r="NSN87" s="75"/>
      <c r="NSO87" s="78"/>
      <c r="NSP87" s="75"/>
      <c r="NSQ87" s="78"/>
      <c r="NSR87" s="75"/>
      <c r="NSS87" s="78"/>
      <c r="NST87" s="75"/>
      <c r="NSU87" s="78"/>
      <c r="NSV87" s="75"/>
      <c r="NSW87" s="78"/>
      <c r="NSX87" s="75"/>
      <c r="NSY87" s="78"/>
      <c r="NSZ87" s="75"/>
      <c r="NTA87" s="78"/>
      <c r="NTB87" s="75"/>
      <c r="NTC87" s="78"/>
      <c r="NTD87" s="75"/>
      <c r="NTE87" s="78"/>
      <c r="NTF87" s="75"/>
      <c r="NTG87" s="78"/>
      <c r="NTH87" s="75"/>
      <c r="NTI87" s="78"/>
      <c r="NTJ87" s="75"/>
      <c r="NTK87" s="78"/>
      <c r="NTL87" s="75"/>
      <c r="NTM87" s="78"/>
      <c r="NTN87" s="75"/>
      <c r="NTO87" s="78"/>
      <c r="NTP87" s="75"/>
      <c r="NTQ87" s="78"/>
      <c r="NTR87" s="75"/>
      <c r="NTS87" s="78"/>
      <c r="NTT87" s="75"/>
      <c r="NTU87" s="78"/>
      <c r="NTV87" s="75"/>
      <c r="NTW87" s="78"/>
      <c r="NTX87" s="75"/>
      <c r="NTY87" s="78"/>
      <c r="NTZ87" s="75"/>
      <c r="NUA87" s="78"/>
      <c r="NUB87" s="75"/>
      <c r="NUC87" s="78"/>
      <c r="NUD87" s="75"/>
      <c r="NUE87" s="78"/>
      <c r="NUF87" s="75"/>
      <c r="NUG87" s="78"/>
      <c r="NUH87" s="75"/>
      <c r="NUI87" s="78"/>
      <c r="NUJ87" s="75"/>
      <c r="NUK87" s="78"/>
      <c r="NUL87" s="75"/>
      <c r="NUM87" s="78"/>
      <c r="NUN87" s="75"/>
      <c r="NUO87" s="78"/>
      <c r="NUP87" s="75"/>
      <c r="NUQ87" s="78"/>
      <c r="NUR87" s="75"/>
      <c r="NUS87" s="78"/>
      <c r="NUT87" s="75"/>
      <c r="NUU87" s="78"/>
      <c r="NUV87" s="75"/>
      <c r="NUW87" s="78"/>
      <c r="NUX87" s="75"/>
      <c r="NUY87" s="78"/>
      <c r="NUZ87" s="75"/>
      <c r="NVA87" s="78"/>
      <c r="NVB87" s="75"/>
      <c r="NVC87" s="78"/>
      <c r="NVD87" s="75"/>
      <c r="NVE87" s="78"/>
      <c r="NVF87" s="75"/>
      <c r="NVG87" s="78"/>
      <c r="NVH87" s="75"/>
      <c r="NVI87" s="78"/>
      <c r="NVJ87" s="75"/>
      <c r="NVK87" s="78"/>
      <c r="NVL87" s="75"/>
      <c r="NVM87" s="78"/>
      <c r="NVN87" s="75"/>
      <c r="NVO87" s="78"/>
      <c r="NVP87" s="75"/>
      <c r="NVQ87" s="78"/>
      <c r="NVR87" s="75"/>
      <c r="NVS87" s="78"/>
      <c r="NVT87" s="75"/>
      <c r="NVU87" s="78"/>
      <c r="NVV87" s="75"/>
      <c r="NVW87" s="78"/>
      <c r="NVX87" s="75"/>
      <c r="NVY87" s="78"/>
      <c r="NVZ87" s="75"/>
      <c r="NWA87" s="78"/>
      <c r="NWB87" s="75"/>
      <c r="NWC87" s="78"/>
      <c r="NWD87" s="75"/>
      <c r="NWE87" s="78"/>
      <c r="NWF87" s="75"/>
      <c r="NWG87" s="78"/>
      <c r="NWH87" s="75"/>
      <c r="NWI87" s="78"/>
      <c r="NWJ87" s="75"/>
      <c r="NWK87" s="78"/>
      <c r="NWL87" s="75"/>
      <c r="NWM87" s="78"/>
      <c r="NWN87" s="75"/>
      <c r="NWO87" s="78"/>
      <c r="NWP87" s="75"/>
      <c r="NWQ87" s="78"/>
      <c r="NWR87" s="75"/>
      <c r="NWS87" s="78"/>
      <c r="NWT87" s="75"/>
      <c r="NWU87" s="78"/>
      <c r="NWV87" s="75"/>
      <c r="NWW87" s="78"/>
      <c r="NWX87" s="75"/>
      <c r="NWY87" s="78"/>
      <c r="NWZ87" s="75"/>
      <c r="NXA87" s="78"/>
      <c r="NXB87" s="75"/>
      <c r="NXC87" s="78"/>
      <c r="NXD87" s="75"/>
      <c r="NXE87" s="78"/>
      <c r="NXF87" s="75"/>
      <c r="NXG87" s="78"/>
      <c r="NXH87" s="75"/>
      <c r="NXI87" s="78"/>
      <c r="NXJ87" s="75"/>
      <c r="NXK87" s="78"/>
      <c r="NXL87" s="75"/>
      <c r="NXM87" s="78"/>
      <c r="NXN87" s="75"/>
      <c r="NXO87" s="78"/>
      <c r="NXP87" s="75"/>
      <c r="NXQ87" s="78"/>
      <c r="NXR87" s="75"/>
      <c r="NXS87" s="78"/>
      <c r="NXT87" s="75"/>
      <c r="NXU87" s="78"/>
      <c r="NXV87" s="75"/>
      <c r="NXW87" s="78"/>
      <c r="NXX87" s="75"/>
      <c r="NXY87" s="78"/>
      <c r="NXZ87" s="75"/>
      <c r="NYA87" s="78"/>
      <c r="NYB87" s="75"/>
      <c r="NYC87" s="78"/>
      <c r="NYD87" s="75"/>
      <c r="NYE87" s="78"/>
      <c r="NYF87" s="75"/>
      <c r="NYG87" s="78"/>
      <c r="NYH87" s="75"/>
      <c r="NYI87" s="78"/>
      <c r="NYJ87" s="75"/>
      <c r="NYK87" s="78"/>
      <c r="NYL87" s="75"/>
      <c r="NYM87" s="78"/>
      <c r="NYN87" s="75"/>
      <c r="NYO87" s="78"/>
      <c r="NYP87" s="75"/>
      <c r="NYQ87" s="78"/>
      <c r="NYR87" s="75"/>
      <c r="NYS87" s="78"/>
      <c r="NYT87" s="75"/>
      <c r="NYU87" s="78"/>
      <c r="NYV87" s="75"/>
      <c r="NYW87" s="78"/>
      <c r="NYX87" s="75"/>
      <c r="NYY87" s="78"/>
      <c r="NYZ87" s="75"/>
      <c r="NZA87" s="78"/>
      <c r="NZB87" s="75"/>
      <c r="NZC87" s="78"/>
      <c r="NZD87" s="75"/>
      <c r="NZE87" s="78"/>
      <c r="NZF87" s="75"/>
      <c r="NZG87" s="78"/>
      <c r="NZH87" s="75"/>
      <c r="NZI87" s="78"/>
      <c r="NZJ87" s="75"/>
      <c r="NZK87" s="78"/>
      <c r="NZL87" s="75"/>
      <c r="NZM87" s="78"/>
      <c r="NZN87" s="75"/>
      <c r="NZO87" s="78"/>
      <c r="NZP87" s="75"/>
      <c r="NZQ87" s="78"/>
      <c r="NZR87" s="75"/>
      <c r="NZS87" s="78"/>
      <c r="NZT87" s="75"/>
      <c r="NZU87" s="78"/>
      <c r="NZV87" s="75"/>
      <c r="NZW87" s="78"/>
      <c r="NZX87" s="75"/>
      <c r="NZY87" s="78"/>
      <c r="NZZ87" s="75"/>
      <c r="OAA87" s="78"/>
      <c r="OAB87" s="75"/>
      <c r="OAC87" s="78"/>
      <c r="OAD87" s="75"/>
      <c r="OAE87" s="78"/>
      <c r="OAF87" s="75"/>
      <c r="OAG87" s="78"/>
      <c r="OAH87" s="75"/>
      <c r="OAI87" s="78"/>
      <c r="OAJ87" s="75"/>
      <c r="OAK87" s="78"/>
      <c r="OAL87" s="75"/>
      <c r="OAM87" s="78"/>
      <c r="OAN87" s="75"/>
      <c r="OAO87" s="78"/>
      <c r="OAP87" s="75"/>
      <c r="OAQ87" s="78"/>
      <c r="OAR87" s="75"/>
      <c r="OAS87" s="78"/>
      <c r="OAT87" s="75"/>
      <c r="OAU87" s="78"/>
      <c r="OAV87" s="75"/>
      <c r="OAW87" s="78"/>
      <c r="OAX87" s="75"/>
      <c r="OAY87" s="78"/>
      <c r="OAZ87" s="75"/>
      <c r="OBA87" s="78"/>
      <c r="OBB87" s="75"/>
      <c r="OBC87" s="78"/>
      <c r="OBD87" s="75"/>
      <c r="OBE87" s="78"/>
      <c r="OBF87" s="75"/>
      <c r="OBG87" s="78"/>
      <c r="OBH87" s="75"/>
      <c r="OBI87" s="78"/>
      <c r="OBJ87" s="75"/>
      <c r="OBK87" s="78"/>
      <c r="OBL87" s="75"/>
      <c r="OBM87" s="78"/>
      <c r="OBN87" s="75"/>
      <c r="OBO87" s="78"/>
      <c r="OBP87" s="75"/>
      <c r="OBQ87" s="78"/>
      <c r="OBR87" s="75"/>
      <c r="OBS87" s="78"/>
      <c r="OBT87" s="75"/>
      <c r="OBU87" s="78"/>
      <c r="OBV87" s="75"/>
      <c r="OBW87" s="78"/>
      <c r="OBX87" s="75"/>
      <c r="OBY87" s="78"/>
      <c r="OBZ87" s="75"/>
      <c r="OCA87" s="78"/>
      <c r="OCB87" s="75"/>
      <c r="OCC87" s="78"/>
      <c r="OCD87" s="75"/>
      <c r="OCE87" s="78"/>
      <c r="OCF87" s="75"/>
      <c r="OCG87" s="78"/>
      <c r="OCH87" s="75"/>
      <c r="OCI87" s="78"/>
      <c r="OCJ87" s="75"/>
      <c r="OCK87" s="78"/>
      <c r="OCL87" s="75"/>
      <c r="OCM87" s="78"/>
      <c r="OCN87" s="75"/>
      <c r="OCO87" s="78"/>
      <c r="OCP87" s="75"/>
      <c r="OCQ87" s="78"/>
      <c r="OCR87" s="75"/>
      <c r="OCS87" s="78"/>
      <c r="OCT87" s="75"/>
      <c r="OCU87" s="78"/>
      <c r="OCV87" s="75"/>
      <c r="OCW87" s="78"/>
      <c r="OCX87" s="75"/>
      <c r="OCY87" s="78"/>
      <c r="OCZ87" s="75"/>
      <c r="ODA87" s="78"/>
      <c r="ODB87" s="75"/>
      <c r="ODC87" s="78"/>
      <c r="ODD87" s="75"/>
      <c r="ODE87" s="78"/>
      <c r="ODF87" s="75"/>
      <c r="ODG87" s="78"/>
      <c r="ODH87" s="75"/>
      <c r="ODI87" s="78"/>
      <c r="ODJ87" s="75"/>
      <c r="ODK87" s="78"/>
      <c r="ODL87" s="75"/>
      <c r="ODM87" s="78"/>
      <c r="ODN87" s="75"/>
      <c r="ODO87" s="78"/>
      <c r="ODP87" s="75"/>
      <c r="ODQ87" s="78"/>
      <c r="ODR87" s="75"/>
      <c r="ODS87" s="78"/>
      <c r="ODT87" s="75"/>
      <c r="ODU87" s="78"/>
      <c r="ODV87" s="75"/>
      <c r="ODW87" s="78"/>
      <c r="ODX87" s="75"/>
      <c r="ODY87" s="78"/>
      <c r="ODZ87" s="75"/>
      <c r="OEA87" s="78"/>
      <c r="OEB87" s="75"/>
      <c r="OEC87" s="78"/>
      <c r="OED87" s="75"/>
      <c r="OEE87" s="78"/>
      <c r="OEF87" s="75"/>
      <c r="OEG87" s="78"/>
      <c r="OEH87" s="75"/>
      <c r="OEI87" s="78"/>
      <c r="OEJ87" s="75"/>
      <c r="OEK87" s="78"/>
      <c r="OEL87" s="75"/>
      <c r="OEM87" s="78"/>
      <c r="OEN87" s="75"/>
      <c r="OEO87" s="78"/>
      <c r="OEP87" s="75"/>
      <c r="OEQ87" s="78"/>
      <c r="OER87" s="75"/>
      <c r="OES87" s="78"/>
      <c r="OET87" s="75"/>
      <c r="OEU87" s="78"/>
      <c r="OEV87" s="75"/>
      <c r="OEW87" s="78"/>
      <c r="OEX87" s="75"/>
      <c r="OEY87" s="78"/>
      <c r="OEZ87" s="75"/>
      <c r="OFA87" s="78"/>
      <c r="OFB87" s="75"/>
      <c r="OFC87" s="78"/>
      <c r="OFD87" s="75"/>
      <c r="OFE87" s="78"/>
      <c r="OFF87" s="75"/>
      <c r="OFG87" s="78"/>
      <c r="OFH87" s="75"/>
      <c r="OFI87" s="78"/>
      <c r="OFJ87" s="75"/>
      <c r="OFK87" s="78"/>
      <c r="OFL87" s="75"/>
      <c r="OFM87" s="78"/>
      <c r="OFN87" s="75"/>
      <c r="OFO87" s="78"/>
      <c r="OFP87" s="75"/>
      <c r="OFQ87" s="78"/>
      <c r="OFR87" s="75"/>
      <c r="OFS87" s="78"/>
      <c r="OFT87" s="75"/>
      <c r="OFU87" s="78"/>
      <c r="OFV87" s="75"/>
      <c r="OFW87" s="78"/>
      <c r="OFX87" s="75"/>
      <c r="OFY87" s="78"/>
      <c r="OFZ87" s="75"/>
      <c r="OGA87" s="78"/>
      <c r="OGB87" s="75"/>
      <c r="OGC87" s="78"/>
      <c r="OGD87" s="75"/>
      <c r="OGE87" s="78"/>
      <c r="OGF87" s="75"/>
      <c r="OGG87" s="78"/>
      <c r="OGH87" s="75"/>
      <c r="OGI87" s="78"/>
      <c r="OGJ87" s="75"/>
      <c r="OGK87" s="78"/>
      <c r="OGL87" s="75"/>
      <c r="OGM87" s="78"/>
      <c r="OGN87" s="75"/>
      <c r="OGO87" s="78"/>
      <c r="OGP87" s="75"/>
      <c r="OGQ87" s="78"/>
      <c r="OGR87" s="75"/>
      <c r="OGS87" s="78"/>
      <c r="OGT87" s="75"/>
      <c r="OGU87" s="78"/>
      <c r="OGV87" s="75"/>
      <c r="OGW87" s="78"/>
      <c r="OGX87" s="75"/>
      <c r="OGY87" s="78"/>
      <c r="OGZ87" s="75"/>
      <c r="OHA87" s="78"/>
      <c r="OHB87" s="75"/>
      <c r="OHC87" s="78"/>
      <c r="OHD87" s="75"/>
      <c r="OHE87" s="78"/>
      <c r="OHF87" s="75"/>
      <c r="OHG87" s="78"/>
      <c r="OHH87" s="75"/>
      <c r="OHI87" s="78"/>
      <c r="OHJ87" s="75"/>
      <c r="OHK87" s="78"/>
      <c r="OHL87" s="75"/>
      <c r="OHM87" s="78"/>
      <c r="OHN87" s="75"/>
      <c r="OHO87" s="78"/>
      <c r="OHP87" s="75"/>
      <c r="OHQ87" s="78"/>
      <c r="OHR87" s="75"/>
      <c r="OHS87" s="78"/>
      <c r="OHT87" s="75"/>
      <c r="OHU87" s="78"/>
      <c r="OHV87" s="75"/>
      <c r="OHW87" s="78"/>
      <c r="OHX87" s="75"/>
      <c r="OHY87" s="78"/>
      <c r="OHZ87" s="75"/>
      <c r="OIA87" s="78"/>
      <c r="OIB87" s="75"/>
      <c r="OIC87" s="78"/>
      <c r="OID87" s="75"/>
      <c r="OIE87" s="78"/>
      <c r="OIF87" s="75"/>
      <c r="OIG87" s="78"/>
      <c r="OIH87" s="75"/>
      <c r="OII87" s="78"/>
      <c r="OIJ87" s="75"/>
      <c r="OIK87" s="78"/>
      <c r="OIL87" s="75"/>
      <c r="OIM87" s="78"/>
      <c r="OIN87" s="75"/>
      <c r="OIO87" s="78"/>
      <c r="OIP87" s="75"/>
      <c r="OIQ87" s="78"/>
      <c r="OIR87" s="75"/>
      <c r="OIS87" s="78"/>
      <c r="OIT87" s="75"/>
      <c r="OIU87" s="78"/>
      <c r="OIV87" s="75"/>
      <c r="OIW87" s="78"/>
      <c r="OIX87" s="75"/>
      <c r="OIY87" s="78"/>
      <c r="OIZ87" s="75"/>
      <c r="OJA87" s="78"/>
      <c r="OJB87" s="75"/>
      <c r="OJC87" s="78"/>
      <c r="OJD87" s="75"/>
      <c r="OJE87" s="78"/>
      <c r="OJF87" s="75"/>
      <c r="OJG87" s="78"/>
      <c r="OJH87" s="75"/>
      <c r="OJI87" s="78"/>
      <c r="OJJ87" s="75"/>
      <c r="OJK87" s="78"/>
      <c r="OJL87" s="75"/>
      <c r="OJM87" s="78"/>
      <c r="OJN87" s="75"/>
      <c r="OJO87" s="78"/>
      <c r="OJP87" s="75"/>
      <c r="OJQ87" s="78"/>
      <c r="OJR87" s="75"/>
      <c r="OJS87" s="78"/>
      <c r="OJT87" s="75"/>
      <c r="OJU87" s="78"/>
      <c r="OJV87" s="75"/>
      <c r="OJW87" s="78"/>
      <c r="OJX87" s="75"/>
      <c r="OJY87" s="78"/>
      <c r="OJZ87" s="75"/>
      <c r="OKA87" s="78"/>
      <c r="OKB87" s="75"/>
      <c r="OKC87" s="78"/>
      <c r="OKD87" s="75"/>
      <c r="OKE87" s="78"/>
      <c r="OKF87" s="75"/>
      <c r="OKG87" s="78"/>
      <c r="OKH87" s="75"/>
      <c r="OKI87" s="78"/>
      <c r="OKJ87" s="75"/>
      <c r="OKK87" s="78"/>
      <c r="OKL87" s="75"/>
      <c r="OKM87" s="78"/>
      <c r="OKN87" s="75"/>
      <c r="OKO87" s="78"/>
      <c r="OKP87" s="75"/>
      <c r="OKQ87" s="78"/>
      <c r="OKR87" s="75"/>
      <c r="OKS87" s="78"/>
      <c r="OKT87" s="75"/>
      <c r="OKU87" s="78"/>
      <c r="OKV87" s="75"/>
      <c r="OKW87" s="78"/>
      <c r="OKX87" s="75"/>
      <c r="OKY87" s="78"/>
      <c r="OKZ87" s="75"/>
      <c r="OLA87" s="78"/>
      <c r="OLB87" s="75"/>
      <c r="OLC87" s="78"/>
      <c r="OLD87" s="75"/>
      <c r="OLE87" s="78"/>
      <c r="OLF87" s="75"/>
      <c r="OLG87" s="78"/>
      <c r="OLH87" s="75"/>
      <c r="OLI87" s="78"/>
      <c r="OLJ87" s="75"/>
      <c r="OLK87" s="78"/>
      <c r="OLL87" s="75"/>
      <c r="OLM87" s="78"/>
      <c r="OLN87" s="75"/>
      <c r="OLO87" s="78"/>
      <c r="OLP87" s="75"/>
      <c r="OLQ87" s="78"/>
      <c r="OLR87" s="75"/>
      <c r="OLS87" s="78"/>
      <c r="OLT87" s="75"/>
      <c r="OLU87" s="78"/>
      <c r="OLV87" s="75"/>
      <c r="OLW87" s="78"/>
      <c r="OLX87" s="75"/>
      <c r="OLY87" s="78"/>
      <c r="OLZ87" s="75"/>
      <c r="OMA87" s="78"/>
      <c r="OMB87" s="75"/>
      <c r="OMC87" s="78"/>
      <c r="OMD87" s="75"/>
      <c r="OME87" s="78"/>
      <c r="OMF87" s="75"/>
      <c r="OMG87" s="78"/>
      <c r="OMH87" s="75"/>
      <c r="OMI87" s="78"/>
      <c r="OMJ87" s="75"/>
      <c r="OMK87" s="78"/>
      <c r="OML87" s="75"/>
      <c r="OMM87" s="78"/>
      <c r="OMN87" s="75"/>
      <c r="OMO87" s="78"/>
      <c r="OMP87" s="75"/>
      <c r="OMQ87" s="78"/>
      <c r="OMR87" s="75"/>
      <c r="OMS87" s="78"/>
      <c r="OMT87" s="75"/>
      <c r="OMU87" s="78"/>
      <c r="OMV87" s="75"/>
      <c r="OMW87" s="78"/>
      <c r="OMX87" s="75"/>
      <c r="OMY87" s="78"/>
      <c r="OMZ87" s="75"/>
      <c r="ONA87" s="78"/>
      <c r="ONB87" s="75"/>
      <c r="ONC87" s="78"/>
      <c r="OND87" s="75"/>
      <c r="ONE87" s="78"/>
      <c r="ONF87" s="75"/>
      <c r="ONG87" s="78"/>
      <c r="ONH87" s="75"/>
      <c r="ONI87" s="78"/>
      <c r="ONJ87" s="75"/>
      <c r="ONK87" s="78"/>
      <c r="ONL87" s="75"/>
      <c r="ONM87" s="78"/>
      <c r="ONN87" s="75"/>
      <c r="ONO87" s="78"/>
      <c r="ONP87" s="75"/>
      <c r="ONQ87" s="78"/>
      <c r="ONR87" s="75"/>
      <c r="ONS87" s="78"/>
      <c r="ONT87" s="75"/>
      <c r="ONU87" s="78"/>
      <c r="ONV87" s="75"/>
      <c r="ONW87" s="78"/>
      <c r="ONX87" s="75"/>
      <c r="ONY87" s="78"/>
      <c r="ONZ87" s="75"/>
      <c r="OOA87" s="78"/>
      <c r="OOB87" s="75"/>
      <c r="OOC87" s="78"/>
      <c r="OOD87" s="75"/>
      <c r="OOE87" s="78"/>
      <c r="OOF87" s="75"/>
      <c r="OOG87" s="78"/>
      <c r="OOH87" s="75"/>
      <c r="OOI87" s="78"/>
      <c r="OOJ87" s="75"/>
      <c r="OOK87" s="78"/>
      <c r="OOL87" s="75"/>
      <c r="OOM87" s="78"/>
      <c r="OON87" s="75"/>
      <c r="OOO87" s="78"/>
      <c r="OOP87" s="75"/>
      <c r="OOQ87" s="78"/>
      <c r="OOR87" s="75"/>
      <c r="OOS87" s="78"/>
      <c r="OOT87" s="75"/>
      <c r="OOU87" s="78"/>
      <c r="OOV87" s="75"/>
      <c r="OOW87" s="78"/>
      <c r="OOX87" s="75"/>
      <c r="OOY87" s="78"/>
      <c r="OOZ87" s="75"/>
      <c r="OPA87" s="78"/>
      <c r="OPB87" s="75"/>
      <c r="OPC87" s="78"/>
      <c r="OPD87" s="75"/>
      <c r="OPE87" s="78"/>
      <c r="OPF87" s="75"/>
      <c r="OPG87" s="78"/>
      <c r="OPH87" s="75"/>
      <c r="OPI87" s="78"/>
      <c r="OPJ87" s="75"/>
      <c r="OPK87" s="78"/>
      <c r="OPL87" s="75"/>
      <c r="OPM87" s="78"/>
      <c r="OPN87" s="75"/>
      <c r="OPO87" s="78"/>
      <c r="OPP87" s="75"/>
      <c r="OPQ87" s="78"/>
      <c r="OPR87" s="75"/>
      <c r="OPS87" s="78"/>
      <c r="OPT87" s="75"/>
      <c r="OPU87" s="78"/>
      <c r="OPV87" s="75"/>
      <c r="OPW87" s="78"/>
      <c r="OPX87" s="75"/>
      <c r="OPY87" s="78"/>
      <c r="OPZ87" s="75"/>
      <c r="OQA87" s="78"/>
      <c r="OQB87" s="75"/>
      <c r="OQC87" s="78"/>
      <c r="OQD87" s="75"/>
      <c r="OQE87" s="78"/>
      <c r="OQF87" s="75"/>
      <c r="OQG87" s="78"/>
      <c r="OQH87" s="75"/>
      <c r="OQI87" s="78"/>
      <c r="OQJ87" s="75"/>
      <c r="OQK87" s="78"/>
      <c r="OQL87" s="75"/>
      <c r="OQM87" s="78"/>
      <c r="OQN87" s="75"/>
      <c r="OQO87" s="78"/>
      <c r="OQP87" s="75"/>
      <c r="OQQ87" s="78"/>
      <c r="OQR87" s="75"/>
      <c r="OQS87" s="78"/>
      <c r="OQT87" s="75"/>
      <c r="OQU87" s="78"/>
      <c r="OQV87" s="75"/>
      <c r="OQW87" s="78"/>
      <c r="OQX87" s="75"/>
      <c r="OQY87" s="78"/>
      <c r="OQZ87" s="75"/>
      <c r="ORA87" s="78"/>
      <c r="ORB87" s="75"/>
      <c r="ORC87" s="78"/>
      <c r="ORD87" s="75"/>
      <c r="ORE87" s="78"/>
      <c r="ORF87" s="75"/>
      <c r="ORG87" s="78"/>
      <c r="ORH87" s="75"/>
      <c r="ORI87" s="78"/>
      <c r="ORJ87" s="75"/>
      <c r="ORK87" s="78"/>
      <c r="ORL87" s="75"/>
      <c r="ORM87" s="78"/>
      <c r="ORN87" s="75"/>
      <c r="ORO87" s="78"/>
      <c r="ORP87" s="75"/>
      <c r="ORQ87" s="78"/>
      <c r="ORR87" s="75"/>
      <c r="ORS87" s="78"/>
      <c r="ORT87" s="75"/>
      <c r="ORU87" s="78"/>
      <c r="ORV87" s="75"/>
      <c r="ORW87" s="78"/>
      <c r="ORX87" s="75"/>
      <c r="ORY87" s="78"/>
      <c r="ORZ87" s="75"/>
      <c r="OSA87" s="78"/>
      <c r="OSB87" s="75"/>
      <c r="OSC87" s="78"/>
      <c r="OSD87" s="75"/>
      <c r="OSE87" s="78"/>
      <c r="OSF87" s="75"/>
      <c r="OSG87" s="78"/>
      <c r="OSH87" s="75"/>
      <c r="OSI87" s="78"/>
      <c r="OSJ87" s="75"/>
      <c r="OSK87" s="78"/>
      <c r="OSL87" s="75"/>
      <c r="OSM87" s="78"/>
      <c r="OSN87" s="75"/>
      <c r="OSO87" s="78"/>
      <c r="OSP87" s="75"/>
      <c r="OSQ87" s="78"/>
      <c r="OSR87" s="75"/>
      <c r="OSS87" s="78"/>
      <c r="OST87" s="75"/>
      <c r="OSU87" s="78"/>
      <c r="OSV87" s="75"/>
      <c r="OSW87" s="78"/>
      <c r="OSX87" s="75"/>
      <c r="OSY87" s="78"/>
      <c r="OSZ87" s="75"/>
      <c r="OTA87" s="78"/>
      <c r="OTB87" s="75"/>
      <c r="OTC87" s="78"/>
      <c r="OTD87" s="75"/>
      <c r="OTE87" s="78"/>
      <c r="OTF87" s="75"/>
      <c r="OTG87" s="78"/>
      <c r="OTH87" s="75"/>
      <c r="OTI87" s="78"/>
      <c r="OTJ87" s="75"/>
      <c r="OTK87" s="78"/>
      <c r="OTL87" s="75"/>
      <c r="OTM87" s="78"/>
      <c r="OTN87" s="75"/>
      <c r="OTO87" s="78"/>
      <c r="OTP87" s="75"/>
      <c r="OTQ87" s="78"/>
      <c r="OTR87" s="75"/>
      <c r="OTS87" s="78"/>
      <c r="OTT87" s="75"/>
      <c r="OTU87" s="78"/>
      <c r="OTV87" s="75"/>
      <c r="OTW87" s="78"/>
      <c r="OTX87" s="75"/>
      <c r="OTY87" s="78"/>
      <c r="OTZ87" s="75"/>
      <c r="OUA87" s="78"/>
      <c r="OUB87" s="75"/>
      <c r="OUC87" s="78"/>
      <c r="OUD87" s="75"/>
      <c r="OUE87" s="78"/>
      <c r="OUF87" s="75"/>
      <c r="OUG87" s="78"/>
      <c r="OUH87" s="75"/>
      <c r="OUI87" s="78"/>
      <c r="OUJ87" s="75"/>
      <c r="OUK87" s="78"/>
      <c r="OUL87" s="75"/>
      <c r="OUM87" s="78"/>
      <c r="OUN87" s="75"/>
      <c r="OUO87" s="78"/>
      <c r="OUP87" s="75"/>
      <c r="OUQ87" s="78"/>
      <c r="OUR87" s="75"/>
      <c r="OUS87" s="78"/>
      <c r="OUT87" s="75"/>
      <c r="OUU87" s="78"/>
      <c r="OUV87" s="75"/>
      <c r="OUW87" s="78"/>
      <c r="OUX87" s="75"/>
      <c r="OUY87" s="78"/>
      <c r="OUZ87" s="75"/>
      <c r="OVA87" s="78"/>
      <c r="OVB87" s="75"/>
      <c r="OVC87" s="78"/>
      <c r="OVD87" s="75"/>
      <c r="OVE87" s="78"/>
      <c r="OVF87" s="75"/>
      <c r="OVG87" s="78"/>
      <c r="OVH87" s="75"/>
      <c r="OVI87" s="78"/>
      <c r="OVJ87" s="75"/>
      <c r="OVK87" s="78"/>
      <c r="OVL87" s="75"/>
      <c r="OVM87" s="78"/>
      <c r="OVN87" s="75"/>
      <c r="OVO87" s="78"/>
      <c r="OVP87" s="75"/>
      <c r="OVQ87" s="78"/>
      <c r="OVR87" s="75"/>
      <c r="OVS87" s="78"/>
      <c r="OVT87" s="75"/>
      <c r="OVU87" s="78"/>
      <c r="OVV87" s="75"/>
      <c r="OVW87" s="78"/>
      <c r="OVX87" s="75"/>
      <c r="OVY87" s="78"/>
      <c r="OVZ87" s="75"/>
      <c r="OWA87" s="78"/>
      <c r="OWB87" s="75"/>
      <c r="OWC87" s="78"/>
      <c r="OWD87" s="75"/>
      <c r="OWE87" s="78"/>
      <c r="OWF87" s="75"/>
      <c r="OWG87" s="78"/>
      <c r="OWH87" s="75"/>
      <c r="OWI87" s="78"/>
      <c r="OWJ87" s="75"/>
      <c r="OWK87" s="78"/>
      <c r="OWL87" s="75"/>
      <c r="OWM87" s="78"/>
      <c r="OWN87" s="75"/>
      <c r="OWO87" s="78"/>
      <c r="OWP87" s="75"/>
      <c r="OWQ87" s="78"/>
      <c r="OWR87" s="75"/>
      <c r="OWS87" s="78"/>
      <c r="OWT87" s="75"/>
      <c r="OWU87" s="78"/>
      <c r="OWV87" s="75"/>
      <c r="OWW87" s="78"/>
      <c r="OWX87" s="75"/>
      <c r="OWY87" s="78"/>
      <c r="OWZ87" s="75"/>
      <c r="OXA87" s="78"/>
      <c r="OXB87" s="75"/>
      <c r="OXC87" s="78"/>
      <c r="OXD87" s="75"/>
      <c r="OXE87" s="78"/>
      <c r="OXF87" s="75"/>
      <c r="OXG87" s="78"/>
      <c r="OXH87" s="75"/>
      <c r="OXI87" s="78"/>
      <c r="OXJ87" s="75"/>
      <c r="OXK87" s="78"/>
      <c r="OXL87" s="75"/>
      <c r="OXM87" s="78"/>
      <c r="OXN87" s="75"/>
      <c r="OXO87" s="78"/>
      <c r="OXP87" s="75"/>
      <c r="OXQ87" s="78"/>
      <c r="OXR87" s="75"/>
      <c r="OXS87" s="78"/>
      <c r="OXT87" s="75"/>
      <c r="OXU87" s="78"/>
      <c r="OXV87" s="75"/>
      <c r="OXW87" s="78"/>
      <c r="OXX87" s="75"/>
      <c r="OXY87" s="78"/>
      <c r="OXZ87" s="75"/>
      <c r="OYA87" s="78"/>
      <c r="OYB87" s="75"/>
      <c r="OYC87" s="78"/>
      <c r="OYD87" s="75"/>
      <c r="OYE87" s="78"/>
      <c r="OYF87" s="75"/>
      <c r="OYG87" s="78"/>
      <c r="OYH87" s="75"/>
      <c r="OYI87" s="78"/>
      <c r="OYJ87" s="75"/>
      <c r="OYK87" s="78"/>
      <c r="OYL87" s="75"/>
      <c r="OYM87" s="78"/>
      <c r="OYN87" s="75"/>
      <c r="OYO87" s="78"/>
      <c r="OYP87" s="75"/>
      <c r="OYQ87" s="78"/>
      <c r="OYR87" s="75"/>
      <c r="OYS87" s="78"/>
      <c r="OYT87" s="75"/>
      <c r="OYU87" s="78"/>
      <c r="OYV87" s="75"/>
      <c r="OYW87" s="78"/>
      <c r="OYX87" s="75"/>
      <c r="OYY87" s="78"/>
      <c r="OYZ87" s="75"/>
      <c r="OZA87" s="78"/>
      <c r="OZB87" s="75"/>
      <c r="OZC87" s="78"/>
      <c r="OZD87" s="75"/>
      <c r="OZE87" s="78"/>
      <c r="OZF87" s="75"/>
      <c r="OZG87" s="78"/>
      <c r="OZH87" s="75"/>
      <c r="OZI87" s="78"/>
      <c r="OZJ87" s="75"/>
      <c r="OZK87" s="78"/>
      <c r="OZL87" s="75"/>
      <c r="OZM87" s="78"/>
      <c r="OZN87" s="75"/>
      <c r="OZO87" s="78"/>
      <c r="OZP87" s="75"/>
      <c r="OZQ87" s="78"/>
      <c r="OZR87" s="75"/>
      <c r="OZS87" s="78"/>
      <c r="OZT87" s="75"/>
      <c r="OZU87" s="78"/>
      <c r="OZV87" s="75"/>
      <c r="OZW87" s="78"/>
      <c r="OZX87" s="75"/>
      <c r="OZY87" s="78"/>
      <c r="OZZ87" s="75"/>
      <c r="PAA87" s="78"/>
      <c r="PAB87" s="75"/>
      <c r="PAC87" s="78"/>
      <c r="PAD87" s="75"/>
      <c r="PAE87" s="78"/>
      <c r="PAF87" s="75"/>
      <c r="PAG87" s="78"/>
      <c r="PAH87" s="75"/>
      <c r="PAI87" s="78"/>
      <c r="PAJ87" s="75"/>
      <c r="PAK87" s="78"/>
      <c r="PAL87" s="75"/>
      <c r="PAM87" s="78"/>
      <c r="PAN87" s="75"/>
      <c r="PAO87" s="78"/>
      <c r="PAP87" s="75"/>
      <c r="PAQ87" s="78"/>
      <c r="PAR87" s="75"/>
      <c r="PAS87" s="78"/>
      <c r="PAT87" s="75"/>
      <c r="PAU87" s="78"/>
      <c r="PAV87" s="75"/>
      <c r="PAW87" s="78"/>
      <c r="PAX87" s="75"/>
      <c r="PAY87" s="78"/>
      <c r="PAZ87" s="75"/>
      <c r="PBA87" s="78"/>
      <c r="PBB87" s="75"/>
      <c r="PBC87" s="78"/>
      <c r="PBD87" s="75"/>
      <c r="PBE87" s="78"/>
      <c r="PBF87" s="75"/>
      <c r="PBG87" s="78"/>
      <c r="PBH87" s="75"/>
      <c r="PBI87" s="78"/>
      <c r="PBJ87" s="75"/>
      <c r="PBK87" s="78"/>
      <c r="PBL87" s="75"/>
      <c r="PBM87" s="78"/>
      <c r="PBN87" s="75"/>
      <c r="PBO87" s="78"/>
      <c r="PBP87" s="75"/>
      <c r="PBQ87" s="78"/>
      <c r="PBR87" s="75"/>
      <c r="PBS87" s="78"/>
      <c r="PBT87" s="75"/>
      <c r="PBU87" s="78"/>
      <c r="PBV87" s="75"/>
      <c r="PBW87" s="78"/>
      <c r="PBX87" s="75"/>
      <c r="PBY87" s="78"/>
      <c r="PBZ87" s="75"/>
      <c r="PCA87" s="78"/>
      <c r="PCB87" s="75"/>
      <c r="PCC87" s="78"/>
      <c r="PCD87" s="75"/>
      <c r="PCE87" s="78"/>
      <c r="PCF87" s="75"/>
      <c r="PCG87" s="78"/>
      <c r="PCH87" s="75"/>
      <c r="PCI87" s="78"/>
      <c r="PCJ87" s="75"/>
      <c r="PCK87" s="78"/>
      <c r="PCL87" s="75"/>
      <c r="PCM87" s="78"/>
      <c r="PCN87" s="75"/>
      <c r="PCO87" s="78"/>
      <c r="PCP87" s="75"/>
      <c r="PCQ87" s="78"/>
      <c r="PCR87" s="75"/>
      <c r="PCS87" s="78"/>
      <c r="PCT87" s="75"/>
      <c r="PCU87" s="78"/>
      <c r="PCV87" s="75"/>
      <c r="PCW87" s="78"/>
      <c r="PCX87" s="75"/>
      <c r="PCY87" s="78"/>
      <c r="PCZ87" s="75"/>
      <c r="PDA87" s="78"/>
      <c r="PDB87" s="75"/>
      <c r="PDC87" s="78"/>
      <c r="PDD87" s="75"/>
      <c r="PDE87" s="78"/>
      <c r="PDF87" s="75"/>
      <c r="PDG87" s="78"/>
      <c r="PDH87" s="75"/>
      <c r="PDI87" s="78"/>
      <c r="PDJ87" s="75"/>
      <c r="PDK87" s="78"/>
      <c r="PDL87" s="75"/>
      <c r="PDM87" s="78"/>
      <c r="PDN87" s="75"/>
      <c r="PDO87" s="78"/>
      <c r="PDP87" s="75"/>
      <c r="PDQ87" s="78"/>
      <c r="PDR87" s="75"/>
      <c r="PDS87" s="78"/>
      <c r="PDT87" s="75"/>
      <c r="PDU87" s="78"/>
      <c r="PDV87" s="75"/>
      <c r="PDW87" s="78"/>
      <c r="PDX87" s="75"/>
      <c r="PDY87" s="78"/>
      <c r="PDZ87" s="75"/>
      <c r="PEA87" s="78"/>
      <c r="PEB87" s="75"/>
      <c r="PEC87" s="78"/>
      <c r="PED87" s="75"/>
      <c r="PEE87" s="78"/>
      <c r="PEF87" s="75"/>
      <c r="PEG87" s="78"/>
      <c r="PEH87" s="75"/>
      <c r="PEI87" s="78"/>
      <c r="PEJ87" s="75"/>
      <c r="PEK87" s="78"/>
      <c r="PEL87" s="75"/>
      <c r="PEM87" s="78"/>
      <c r="PEN87" s="75"/>
      <c r="PEO87" s="78"/>
      <c r="PEP87" s="75"/>
      <c r="PEQ87" s="78"/>
      <c r="PER87" s="75"/>
      <c r="PES87" s="78"/>
      <c r="PET87" s="75"/>
      <c r="PEU87" s="78"/>
      <c r="PEV87" s="75"/>
      <c r="PEW87" s="78"/>
      <c r="PEX87" s="75"/>
      <c r="PEY87" s="78"/>
      <c r="PEZ87" s="75"/>
      <c r="PFA87" s="78"/>
      <c r="PFB87" s="75"/>
      <c r="PFC87" s="78"/>
      <c r="PFD87" s="75"/>
      <c r="PFE87" s="78"/>
      <c r="PFF87" s="75"/>
      <c r="PFG87" s="78"/>
      <c r="PFH87" s="75"/>
      <c r="PFI87" s="78"/>
      <c r="PFJ87" s="75"/>
      <c r="PFK87" s="78"/>
      <c r="PFL87" s="75"/>
      <c r="PFM87" s="78"/>
      <c r="PFN87" s="75"/>
      <c r="PFO87" s="78"/>
      <c r="PFP87" s="75"/>
      <c r="PFQ87" s="78"/>
      <c r="PFR87" s="75"/>
      <c r="PFS87" s="78"/>
      <c r="PFT87" s="75"/>
      <c r="PFU87" s="78"/>
      <c r="PFV87" s="75"/>
      <c r="PFW87" s="78"/>
      <c r="PFX87" s="75"/>
      <c r="PFY87" s="78"/>
      <c r="PFZ87" s="75"/>
      <c r="PGA87" s="78"/>
      <c r="PGB87" s="75"/>
      <c r="PGC87" s="78"/>
      <c r="PGD87" s="75"/>
      <c r="PGE87" s="78"/>
      <c r="PGF87" s="75"/>
      <c r="PGG87" s="78"/>
      <c r="PGH87" s="75"/>
      <c r="PGI87" s="78"/>
      <c r="PGJ87" s="75"/>
      <c r="PGK87" s="78"/>
      <c r="PGL87" s="75"/>
      <c r="PGM87" s="78"/>
      <c r="PGN87" s="75"/>
      <c r="PGO87" s="78"/>
      <c r="PGP87" s="75"/>
      <c r="PGQ87" s="78"/>
      <c r="PGR87" s="75"/>
      <c r="PGS87" s="78"/>
      <c r="PGT87" s="75"/>
      <c r="PGU87" s="78"/>
      <c r="PGV87" s="75"/>
      <c r="PGW87" s="78"/>
      <c r="PGX87" s="75"/>
      <c r="PGY87" s="78"/>
      <c r="PGZ87" s="75"/>
      <c r="PHA87" s="78"/>
      <c r="PHB87" s="75"/>
      <c r="PHC87" s="78"/>
      <c r="PHD87" s="75"/>
      <c r="PHE87" s="78"/>
      <c r="PHF87" s="75"/>
      <c r="PHG87" s="78"/>
      <c r="PHH87" s="75"/>
      <c r="PHI87" s="78"/>
      <c r="PHJ87" s="75"/>
      <c r="PHK87" s="78"/>
      <c r="PHL87" s="75"/>
      <c r="PHM87" s="78"/>
      <c r="PHN87" s="75"/>
      <c r="PHO87" s="78"/>
      <c r="PHP87" s="75"/>
      <c r="PHQ87" s="78"/>
      <c r="PHR87" s="75"/>
      <c r="PHS87" s="78"/>
      <c r="PHT87" s="75"/>
      <c r="PHU87" s="78"/>
      <c r="PHV87" s="75"/>
      <c r="PHW87" s="78"/>
      <c r="PHX87" s="75"/>
      <c r="PHY87" s="78"/>
      <c r="PHZ87" s="75"/>
      <c r="PIA87" s="78"/>
      <c r="PIB87" s="75"/>
      <c r="PIC87" s="78"/>
      <c r="PID87" s="75"/>
      <c r="PIE87" s="78"/>
      <c r="PIF87" s="75"/>
      <c r="PIG87" s="78"/>
      <c r="PIH87" s="75"/>
      <c r="PII87" s="78"/>
      <c r="PIJ87" s="75"/>
      <c r="PIK87" s="78"/>
      <c r="PIL87" s="75"/>
      <c r="PIM87" s="78"/>
      <c r="PIN87" s="75"/>
      <c r="PIO87" s="78"/>
      <c r="PIP87" s="75"/>
      <c r="PIQ87" s="78"/>
      <c r="PIR87" s="75"/>
      <c r="PIS87" s="78"/>
      <c r="PIT87" s="75"/>
      <c r="PIU87" s="78"/>
      <c r="PIV87" s="75"/>
      <c r="PIW87" s="78"/>
      <c r="PIX87" s="75"/>
      <c r="PIY87" s="78"/>
      <c r="PIZ87" s="75"/>
      <c r="PJA87" s="78"/>
      <c r="PJB87" s="75"/>
      <c r="PJC87" s="78"/>
      <c r="PJD87" s="75"/>
      <c r="PJE87" s="78"/>
      <c r="PJF87" s="75"/>
      <c r="PJG87" s="78"/>
      <c r="PJH87" s="75"/>
      <c r="PJI87" s="78"/>
      <c r="PJJ87" s="75"/>
      <c r="PJK87" s="78"/>
      <c r="PJL87" s="75"/>
      <c r="PJM87" s="78"/>
      <c r="PJN87" s="75"/>
      <c r="PJO87" s="78"/>
      <c r="PJP87" s="75"/>
      <c r="PJQ87" s="78"/>
      <c r="PJR87" s="75"/>
      <c r="PJS87" s="78"/>
      <c r="PJT87" s="75"/>
      <c r="PJU87" s="78"/>
      <c r="PJV87" s="75"/>
      <c r="PJW87" s="78"/>
      <c r="PJX87" s="75"/>
      <c r="PJY87" s="78"/>
      <c r="PJZ87" s="75"/>
      <c r="PKA87" s="78"/>
      <c r="PKB87" s="75"/>
      <c r="PKC87" s="78"/>
      <c r="PKD87" s="75"/>
      <c r="PKE87" s="78"/>
      <c r="PKF87" s="75"/>
      <c r="PKG87" s="78"/>
      <c r="PKH87" s="75"/>
      <c r="PKI87" s="78"/>
      <c r="PKJ87" s="75"/>
      <c r="PKK87" s="78"/>
      <c r="PKL87" s="75"/>
      <c r="PKM87" s="78"/>
      <c r="PKN87" s="75"/>
      <c r="PKO87" s="78"/>
      <c r="PKP87" s="75"/>
      <c r="PKQ87" s="78"/>
      <c r="PKR87" s="75"/>
      <c r="PKS87" s="78"/>
      <c r="PKT87" s="75"/>
      <c r="PKU87" s="78"/>
      <c r="PKV87" s="75"/>
      <c r="PKW87" s="78"/>
      <c r="PKX87" s="75"/>
      <c r="PKY87" s="78"/>
      <c r="PKZ87" s="75"/>
      <c r="PLA87" s="78"/>
      <c r="PLB87" s="75"/>
      <c r="PLC87" s="78"/>
      <c r="PLD87" s="75"/>
      <c r="PLE87" s="78"/>
      <c r="PLF87" s="75"/>
      <c r="PLG87" s="78"/>
      <c r="PLH87" s="75"/>
      <c r="PLI87" s="78"/>
      <c r="PLJ87" s="75"/>
      <c r="PLK87" s="78"/>
      <c r="PLL87" s="75"/>
      <c r="PLM87" s="78"/>
      <c r="PLN87" s="75"/>
      <c r="PLO87" s="78"/>
      <c r="PLP87" s="75"/>
      <c r="PLQ87" s="78"/>
      <c r="PLR87" s="75"/>
      <c r="PLS87" s="78"/>
      <c r="PLT87" s="75"/>
      <c r="PLU87" s="78"/>
      <c r="PLV87" s="75"/>
      <c r="PLW87" s="78"/>
      <c r="PLX87" s="75"/>
      <c r="PLY87" s="78"/>
      <c r="PLZ87" s="75"/>
      <c r="PMA87" s="78"/>
      <c r="PMB87" s="75"/>
      <c r="PMC87" s="78"/>
      <c r="PMD87" s="75"/>
      <c r="PME87" s="78"/>
      <c r="PMF87" s="75"/>
      <c r="PMG87" s="78"/>
      <c r="PMH87" s="75"/>
      <c r="PMI87" s="78"/>
      <c r="PMJ87" s="75"/>
      <c r="PMK87" s="78"/>
      <c r="PML87" s="75"/>
      <c r="PMM87" s="78"/>
      <c r="PMN87" s="75"/>
      <c r="PMO87" s="78"/>
      <c r="PMP87" s="75"/>
      <c r="PMQ87" s="78"/>
      <c r="PMR87" s="75"/>
      <c r="PMS87" s="78"/>
      <c r="PMT87" s="75"/>
      <c r="PMU87" s="78"/>
      <c r="PMV87" s="75"/>
      <c r="PMW87" s="78"/>
      <c r="PMX87" s="75"/>
      <c r="PMY87" s="78"/>
      <c r="PMZ87" s="75"/>
      <c r="PNA87" s="78"/>
      <c r="PNB87" s="75"/>
      <c r="PNC87" s="78"/>
      <c r="PND87" s="75"/>
      <c r="PNE87" s="78"/>
      <c r="PNF87" s="75"/>
      <c r="PNG87" s="78"/>
      <c r="PNH87" s="75"/>
      <c r="PNI87" s="78"/>
      <c r="PNJ87" s="75"/>
      <c r="PNK87" s="78"/>
      <c r="PNL87" s="75"/>
      <c r="PNM87" s="78"/>
      <c r="PNN87" s="75"/>
      <c r="PNO87" s="78"/>
      <c r="PNP87" s="75"/>
      <c r="PNQ87" s="78"/>
      <c r="PNR87" s="75"/>
      <c r="PNS87" s="78"/>
      <c r="PNT87" s="75"/>
      <c r="PNU87" s="78"/>
      <c r="PNV87" s="75"/>
      <c r="PNW87" s="78"/>
      <c r="PNX87" s="75"/>
      <c r="PNY87" s="78"/>
      <c r="PNZ87" s="75"/>
      <c r="POA87" s="78"/>
      <c r="POB87" s="75"/>
      <c r="POC87" s="78"/>
      <c r="POD87" s="75"/>
      <c r="POE87" s="78"/>
      <c r="POF87" s="75"/>
      <c r="POG87" s="78"/>
      <c r="POH87" s="75"/>
      <c r="POI87" s="78"/>
      <c r="POJ87" s="75"/>
      <c r="POK87" s="78"/>
      <c r="POL87" s="75"/>
      <c r="POM87" s="78"/>
      <c r="PON87" s="75"/>
      <c r="POO87" s="78"/>
      <c r="POP87" s="75"/>
      <c r="POQ87" s="78"/>
      <c r="POR87" s="75"/>
      <c r="POS87" s="78"/>
      <c r="POT87" s="75"/>
      <c r="POU87" s="78"/>
      <c r="POV87" s="75"/>
      <c r="POW87" s="78"/>
      <c r="POX87" s="75"/>
      <c r="POY87" s="78"/>
      <c r="POZ87" s="75"/>
      <c r="PPA87" s="78"/>
      <c r="PPB87" s="75"/>
      <c r="PPC87" s="78"/>
      <c r="PPD87" s="75"/>
      <c r="PPE87" s="78"/>
      <c r="PPF87" s="75"/>
      <c r="PPG87" s="78"/>
      <c r="PPH87" s="75"/>
      <c r="PPI87" s="78"/>
      <c r="PPJ87" s="75"/>
      <c r="PPK87" s="78"/>
      <c r="PPL87" s="75"/>
      <c r="PPM87" s="78"/>
      <c r="PPN87" s="75"/>
      <c r="PPO87" s="78"/>
      <c r="PPP87" s="75"/>
      <c r="PPQ87" s="78"/>
      <c r="PPR87" s="75"/>
      <c r="PPS87" s="78"/>
      <c r="PPT87" s="75"/>
      <c r="PPU87" s="78"/>
      <c r="PPV87" s="75"/>
      <c r="PPW87" s="78"/>
      <c r="PPX87" s="75"/>
      <c r="PPY87" s="78"/>
      <c r="PPZ87" s="75"/>
      <c r="PQA87" s="78"/>
      <c r="PQB87" s="75"/>
      <c r="PQC87" s="78"/>
      <c r="PQD87" s="75"/>
      <c r="PQE87" s="78"/>
      <c r="PQF87" s="75"/>
      <c r="PQG87" s="78"/>
      <c r="PQH87" s="75"/>
      <c r="PQI87" s="78"/>
      <c r="PQJ87" s="75"/>
      <c r="PQK87" s="78"/>
      <c r="PQL87" s="75"/>
      <c r="PQM87" s="78"/>
      <c r="PQN87" s="75"/>
      <c r="PQO87" s="78"/>
      <c r="PQP87" s="75"/>
      <c r="PQQ87" s="78"/>
      <c r="PQR87" s="75"/>
      <c r="PQS87" s="78"/>
      <c r="PQT87" s="75"/>
      <c r="PQU87" s="78"/>
      <c r="PQV87" s="75"/>
      <c r="PQW87" s="78"/>
      <c r="PQX87" s="75"/>
      <c r="PQY87" s="78"/>
      <c r="PQZ87" s="75"/>
      <c r="PRA87" s="78"/>
      <c r="PRB87" s="75"/>
      <c r="PRC87" s="78"/>
      <c r="PRD87" s="75"/>
      <c r="PRE87" s="78"/>
      <c r="PRF87" s="75"/>
      <c r="PRG87" s="78"/>
      <c r="PRH87" s="75"/>
      <c r="PRI87" s="78"/>
      <c r="PRJ87" s="75"/>
      <c r="PRK87" s="78"/>
      <c r="PRL87" s="75"/>
      <c r="PRM87" s="78"/>
      <c r="PRN87" s="75"/>
      <c r="PRO87" s="78"/>
      <c r="PRP87" s="75"/>
      <c r="PRQ87" s="78"/>
      <c r="PRR87" s="75"/>
      <c r="PRS87" s="78"/>
      <c r="PRT87" s="75"/>
      <c r="PRU87" s="78"/>
      <c r="PRV87" s="75"/>
      <c r="PRW87" s="78"/>
      <c r="PRX87" s="75"/>
      <c r="PRY87" s="78"/>
      <c r="PRZ87" s="75"/>
      <c r="PSA87" s="78"/>
      <c r="PSB87" s="75"/>
      <c r="PSC87" s="78"/>
      <c r="PSD87" s="75"/>
      <c r="PSE87" s="78"/>
      <c r="PSF87" s="75"/>
      <c r="PSG87" s="78"/>
      <c r="PSH87" s="75"/>
      <c r="PSI87" s="78"/>
      <c r="PSJ87" s="75"/>
      <c r="PSK87" s="78"/>
      <c r="PSL87" s="75"/>
      <c r="PSM87" s="78"/>
      <c r="PSN87" s="75"/>
      <c r="PSO87" s="78"/>
      <c r="PSP87" s="75"/>
      <c r="PSQ87" s="78"/>
      <c r="PSR87" s="75"/>
      <c r="PSS87" s="78"/>
      <c r="PST87" s="75"/>
      <c r="PSU87" s="78"/>
      <c r="PSV87" s="75"/>
      <c r="PSW87" s="78"/>
      <c r="PSX87" s="75"/>
      <c r="PSY87" s="78"/>
      <c r="PSZ87" s="75"/>
      <c r="PTA87" s="78"/>
      <c r="PTB87" s="75"/>
      <c r="PTC87" s="78"/>
      <c r="PTD87" s="75"/>
      <c r="PTE87" s="78"/>
      <c r="PTF87" s="75"/>
      <c r="PTG87" s="78"/>
      <c r="PTH87" s="75"/>
      <c r="PTI87" s="78"/>
      <c r="PTJ87" s="75"/>
      <c r="PTK87" s="78"/>
      <c r="PTL87" s="75"/>
      <c r="PTM87" s="78"/>
      <c r="PTN87" s="75"/>
      <c r="PTO87" s="78"/>
      <c r="PTP87" s="75"/>
      <c r="PTQ87" s="78"/>
      <c r="PTR87" s="75"/>
      <c r="PTS87" s="78"/>
      <c r="PTT87" s="75"/>
      <c r="PTU87" s="78"/>
      <c r="PTV87" s="75"/>
      <c r="PTW87" s="78"/>
      <c r="PTX87" s="75"/>
      <c r="PTY87" s="78"/>
      <c r="PTZ87" s="75"/>
      <c r="PUA87" s="78"/>
      <c r="PUB87" s="75"/>
      <c r="PUC87" s="78"/>
      <c r="PUD87" s="75"/>
      <c r="PUE87" s="78"/>
      <c r="PUF87" s="75"/>
      <c r="PUG87" s="78"/>
      <c r="PUH87" s="75"/>
      <c r="PUI87" s="78"/>
      <c r="PUJ87" s="75"/>
      <c r="PUK87" s="78"/>
      <c r="PUL87" s="75"/>
      <c r="PUM87" s="78"/>
      <c r="PUN87" s="75"/>
      <c r="PUO87" s="78"/>
      <c r="PUP87" s="75"/>
      <c r="PUQ87" s="78"/>
      <c r="PUR87" s="75"/>
      <c r="PUS87" s="78"/>
      <c r="PUT87" s="75"/>
      <c r="PUU87" s="78"/>
      <c r="PUV87" s="75"/>
      <c r="PUW87" s="78"/>
      <c r="PUX87" s="75"/>
      <c r="PUY87" s="78"/>
      <c r="PUZ87" s="75"/>
      <c r="PVA87" s="78"/>
      <c r="PVB87" s="75"/>
      <c r="PVC87" s="78"/>
      <c r="PVD87" s="75"/>
      <c r="PVE87" s="78"/>
      <c r="PVF87" s="75"/>
      <c r="PVG87" s="78"/>
      <c r="PVH87" s="75"/>
      <c r="PVI87" s="78"/>
      <c r="PVJ87" s="75"/>
      <c r="PVK87" s="78"/>
      <c r="PVL87" s="75"/>
      <c r="PVM87" s="78"/>
      <c r="PVN87" s="75"/>
      <c r="PVO87" s="78"/>
      <c r="PVP87" s="75"/>
      <c r="PVQ87" s="78"/>
      <c r="PVR87" s="75"/>
      <c r="PVS87" s="78"/>
      <c r="PVT87" s="75"/>
      <c r="PVU87" s="78"/>
      <c r="PVV87" s="75"/>
      <c r="PVW87" s="78"/>
      <c r="PVX87" s="75"/>
      <c r="PVY87" s="78"/>
      <c r="PVZ87" s="75"/>
      <c r="PWA87" s="78"/>
      <c r="PWB87" s="75"/>
      <c r="PWC87" s="78"/>
      <c r="PWD87" s="75"/>
      <c r="PWE87" s="78"/>
      <c r="PWF87" s="75"/>
      <c r="PWG87" s="78"/>
      <c r="PWH87" s="75"/>
      <c r="PWI87" s="78"/>
      <c r="PWJ87" s="75"/>
      <c r="PWK87" s="78"/>
      <c r="PWL87" s="75"/>
      <c r="PWM87" s="78"/>
      <c r="PWN87" s="75"/>
      <c r="PWO87" s="78"/>
      <c r="PWP87" s="75"/>
      <c r="PWQ87" s="78"/>
      <c r="PWR87" s="75"/>
      <c r="PWS87" s="78"/>
      <c r="PWT87" s="75"/>
      <c r="PWU87" s="78"/>
      <c r="PWV87" s="75"/>
      <c r="PWW87" s="78"/>
      <c r="PWX87" s="75"/>
      <c r="PWY87" s="78"/>
      <c r="PWZ87" s="75"/>
      <c r="PXA87" s="78"/>
      <c r="PXB87" s="75"/>
      <c r="PXC87" s="78"/>
      <c r="PXD87" s="75"/>
      <c r="PXE87" s="78"/>
      <c r="PXF87" s="75"/>
      <c r="PXG87" s="78"/>
      <c r="PXH87" s="75"/>
      <c r="PXI87" s="78"/>
      <c r="PXJ87" s="75"/>
      <c r="PXK87" s="78"/>
      <c r="PXL87" s="75"/>
      <c r="PXM87" s="78"/>
      <c r="PXN87" s="75"/>
      <c r="PXO87" s="78"/>
      <c r="PXP87" s="75"/>
      <c r="PXQ87" s="78"/>
      <c r="PXR87" s="75"/>
      <c r="PXS87" s="78"/>
      <c r="PXT87" s="75"/>
      <c r="PXU87" s="78"/>
      <c r="PXV87" s="75"/>
      <c r="PXW87" s="78"/>
      <c r="PXX87" s="75"/>
      <c r="PXY87" s="78"/>
      <c r="PXZ87" s="75"/>
      <c r="PYA87" s="78"/>
      <c r="PYB87" s="75"/>
      <c r="PYC87" s="78"/>
      <c r="PYD87" s="75"/>
      <c r="PYE87" s="78"/>
      <c r="PYF87" s="75"/>
      <c r="PYG87" s="78"/>
      <c r="PYH87" s="75"/>
      <c r="PYI87" s="78"/>
      <c r="PYJ87" s="75"/>
      <c r="PYK87" s="78"/>
      <c r="PYL87" s="75"/>
      <c r="PYM87" s="78"/>
      <c r="PYN87" s="75"/>
      <c r="PYO87" s="78"/>
      <c r="PYP87" s="75"/>
      <c r="PYQ87" s="78"/>
      <c r="PYR87" s="75"/>
      <c r="PYS87" s="78"/>
      <c r="PYT87" s="75"/>
      <c r="PYU87" s="78"/>
      <c r="PYV87" s="75"/>
      <c r="PYW87" s="78"/>
      <c r="PYX87" s="75"/>
      <c r="PYY87" s="78"/>
      <c r="PYZ87" s="75"/>
      <c r="PZA87" s="78"/>
      <c r="PZB87" s="75"/>
      <c r="PZC87" s="78"/>
      <c r="PZD87" s="75"/>
      <c r="PZE87" s="78"/>
      <c r="PZF87" s="75"/>
      <c r="PZG87" s="78"/>
      <c r="PZH87" s="75"/>
      <c r="PZI87" s="78"/>
      <c r="PZJ87" s="75"/>
      <c r="PZK87" s="78"/>
      <c r="PZL87" s="75"/>
      <c r="PZM87" s="78"/>
      <c r="PZN87" s="75"/>
      <c r="PZO87" s="78"/>
      <c r="PZP87" s="75"/>
      <c r="PZQ87" s="78"/>
      <c r="PZR87" s="75"/>
      <c r="PZS87" s="78"/>
      <c r="PZT87" s="75"/>
      <c r="PZU87" s="78"/>
      <c r="PZV87" s="75"/>
      <c r="PZW87" s="78"/>
      <c r="PZX87" s="75"/>
      <c r="PZY87" s="78"/>
      <c r="PZZ87" s="75"/>
      <c r="QAA87" s="78"/>
      <c r="QAB87" s="75"/>
      <c r="QAC87" s="78"/>
      <c r="QAD87" s="75"/>
      <c r="QAE87" s="78"/>
      <c r="QAF87" s="75"/>
      <c r="QAG87" s="78"/>
      <c r="QAH87" s="75"/>
      <c r="QAI87" s="78"/>
      <c r="QAJ87" s="75"/>
      <c r="QAK87" s="78"/>
      <c r="QAL87" s="75"/>
      <c r="QAM87" s="78"/>
      <c r="QAN87" s="75"/>
      <c r="QAO87" s="78"/>
      <c r="QAP87" s="75"/>
      <c r="QAQ87" s="78"/>
      <c r="QAR87" s="75"/>
      <c r="QAS87" s="78"/>
      <c r="QAT87" s="75"/>
      <c r="QAU87" s="78"/>
      <c r="QAV87" s="75"/>
      <c r="QAW87" s="78"/>
      <c r="QAX87" s="75"/>
      <c r="QAY87" s="78"/>
      <c r="QAZ87" s="75"/>
      <c r="QBA87" s="78"/>
      <c r="QBB87" s="75"/>
      <c r="QBC87" s="78"/>
      <c r="QBD87" s="75"/>
      <c r="QBE87" s="78"/>
      <c r="QBF87" s="75"/>
      <c r="QBG87" s="78"/>
      <c r="QBH87" s="75"/>
      <c r="QBI87" s="78"/>
      <c r="QBJ87" s="75"/>
      <c r="QBK87" s="78"/>
      <c r="QBL87" s="75"/>
      <c r="QBM87" s="78"/>
      <c r="QBN87" s="75"/>
      <c r="QBO87" s="78"/>
      <c r="QBP87" s="75"/>
      <c r="QBQ87" s="78"/>
      <c r="QBR87" s="75"/>
      <c r="QBS87" s="78"/>
      <c r="QBT87" s="75"/>
      <c r="QBU87" s="78"/>
      <c r="QBV87" s="75"/>
      <c r="QBW87" s="78"/>
      <c r="QBX87" s="75"/>
      <c r="QBY87" s="78"/>
      <c r="QBZ87" s="75"/>
      <c r="QCA87" s="78"/>
      <c r="QCB87" s="75"/>
      <c r="QCC87" s="78"/>
      <c r="QCD87" s="75"/>
      <c r="QCE87" s="78"/>
      <c r="QCF87" s="75"/>
      <c r="QCG87" s="78"/>
      <c r="QCH87" s="75"/>
      <c r="QCI87" s="78"/>
      <c r="QCJ87" s="75"/>
      <c r="QCK87" s="78"/>
      <c r="QCL87" s="75"/>
      <c r="QCM87" s="78"/>
      <c r="QCN87" s="75"/>
      <c r="QCO87" s="78"/>
      <c r="QCP87" s="75"/>
      <c r="QCQ87" s="78"/>
      <c r="QCR87" s="75"/>
      <c r="QCS87" s="78"/>
      <c r="QCT87" s="75"/>
      <c r="QCU87" s="78"/>
      <c r="QCV87" s="75"/>
      <c r="QCW87" s="78"/>
      <c r="QCX87" s="75"/>
      <c r="QCY87" s="78"/>
      <c r="QCZ87" s="75"/>
      <c r="QDA87" s="78"/>
      <c r="QDB87" s="75"/>
      <c r="QDC87" s="78"/>
      <c r="QDD87" s="75"/>
      <c r="QDE87" s="78"/>
      <c r="QDF87" s="75"/>
      <c r="QDG87" s="78"/>
      <c r="QDH87" s="75"/>
      <c r="QDI87" s="78"/>
      <c r="QDJ87" s="75"/>
      <c r="QDK87" s="78"/>
      <c r="QDL87" s="75"/>
      <c r="QDM87" s="78"/>
      <c r="QDN87" s="75"/>
      <c r="QDO87" s="78"/>
      <c r="QDP87" s="75"/>
      <c r="QDQ87" s="78"/>
      <c r="QDR87" s="75"/>
      <c r="QDS87" s="78"/>
      <c r="QDT87" s="75"/>
      <c r="QDU87" s="78"/>
      <c r="QDV87" s="75"/>
      <c r="QDW87" s="78"/>
      <c r="QDX87" s="75"/>
      <c r="QDY87" s="78"/>
      <c r="QDZ87" s="75"/>
      <c r="QEA87" s="78"/>
      <c r="QEB87" s="75"/>
      <c r="QEC87" s="78"/>
      <c r="QED87" s="75"/>
      <c r="QEE87" s="78"/>
      <c r="QEF87" s="75"/>
      <c r="QEG87" s="78"/>
      <c r="QEH87" s="75"/>
      <c r="QEI87" s="78"/>
      <c r="QEJ87" s="75"/>
      <c r="QEK87" s="78"/>
      <c r="QEL87" s="75"/>
      <c r="QEM87" s="78"/>
      <c r="QEN87" s="75"/>
      <c r="QEO87" s="78"/>
      <c r="QEP87" s="75"/>
      <c r="QEQ87" s="78"/>
      <c r="QER87" s="75"/>
      <c r="QES87" s="78"/>
      <c r="QET87" s="75"/>
      <c r="QEU87" s="78"/>
      <c r="QEV87" s="75"/>
      <c r="QEW87" s="78"/>
      <c r="QEX87" s="75"/>
      <c r="QEY87" s="78"/>
      <c r="QEZ87" s="75"/>
      <c r="QFA87" s="78"/>
      <c r="QFB87" s="75"/>
      <c r="QFC87" s="78"/>
      <c r="QFD87" s="75"/>
      <c r="QFE87" s="78"/>
      <c r="QFF87" s="75"/>
      <c r="QFG87" s="78"/>
      <c r="QFH87" s="75"/>
      <c r="QFI87" s="78"/>
      <c r="QFJ87" s="75"/>
      <c r="QFK87" s="78"/>
      <c r="QFL87" s="75"/>
      <c r="QFM87" s="78"/>
      <c r="QFN87" s="75"/>
      <c r="QFO87" s="78"/>
      <c r="QFP87" s="75"/>
      <c r="QFQ87" s="78"/>
      <c r="QFR87" s="75"/>
      <c r="QFS87" s="78"/>
      <c r="QFT87" s="75"/>
      <c r="QFU87" s="78"/>
      <c r="QFV87" s="75"/>
      <c r="QFW87" s="78"/>
      <c r="QFX87" s="75"/>
      <c r="QFY87" s="78"/>
      <c r="QFZ87" s="75"/>
      <c r="QGA87" s="78"/>
      <c r="QGB87" s="75"/>
      <c r="QGC87" s="78"/>
      <c r="QGD87" s="75"/>
      <c r="QGE87" s="78"/>
      <c r="QGF87" s="75"/>
      <c r="QGG87" s="78"/>
      <c r="QGH87" s="75"/>
      <c r="QGI87" s="78"/>
      <c r="QGJ87" s="75"/>
      <c r="QGK87" s="78"/>
      <c r="QGL87" s="75"/>
      <c r="QGM87" s="78"/>
      <c r="QGN87" s="75"/>
      <c r="QGO87" s="78"/>
      <c r="QGP87" s="75"/>
      <c r="QGQ87" s="78"/>
      <c r="QGR87" s="75"/>
      <c r="QGS87" s="78"/>
      <c r="QGT87" s="75"/>
      <c r="QGU87" s="78"/>
      <c r="QGV87" s="75"/>
      <c r="QGW87" s="78"/>
      <c r="QGX87" s="75"/>
      <c r="QGY87" s="78"/>
      <c r="QGZ87" s="75"/>
      <c r="QHA87" s="78"/>
      <c r="QHB87" s="75"/>
      <c r="QHC87" s="78"/>
      <c r="QHD87" s="75"/>
      <c r="QHE87" s="78"/>
      <c r="QHF87" s="75"/>
      <c r="QHG87" s="78"/>
      <c r="QHH87" s="75"/>
      <c r="QHI87" s="78"/>
      <c r="QHJ87" s="75"/>
      <c r="QHK87" s="78"/>
      <c r="QHL87" s="75"/>
      <c r="QHM87" s="78"/>
      <c r="QHN87" s="75"/>
      <c r="QHO87" s="78"/>
      <c r="QHP87" s="75"/>
      <c r="QHQ87" s="78"/>
      <c r="QHR87" s="75"/>
      <c r="QHS87" s="78"/>
      <c r="QHT87" s="75"/>
      <c r="QHU87" s="78"/>
      <c r="QHV87" s="75"/>
      <c r="QHW87" s="78"/>
      <c r="QHX87" s="75"/>
      <c r="QHY87" s="78"/>
      <c r="QHZ87" s="75"/>
      <c r="QIA87" s="78"/>
      <c r="QIB87" s="75"/>
      <c r="QIC87" s="78"/>
      <c r="QID87" s="75"/>
      <c r="QIE87" s="78"/>
      <c r="QIF87" s="75"/>
      <c r="QIG87" s="78"/>
      <c r="QIH87" s="75"/>
      <c r="QII87" s="78"/>
      <c r="QIJ87" s="75"/>
      <c r="QIK87" s="78"/>
      <c r="QIL87" s="75"/>
      <c r="QIM87" s="78"/>
      <c r="QIN87" s="75"/>
      <c r="QIO87" s="78"/>
      <c r="QIP87" s="75"/>
      <c r="QIQ87" s="78"/>
      <c r="QIR87" s="75"/>
      <c r="QIS87" s="78"/>
      <c r="QIT87" s="75"/>
      <c r="QIU87" s="78"/>
      <c r="QIV87" s="75"/>
      <c r="QIW87" s="78"/>
      <c r="QIX87" s="75"/>
      <c r="QIY87" s="78"/>
      <c r="QIZ87" s="75"/>
      <c r="QJA87" s="78"/>
      <c r="QJB87" s="75"/>
      <c r="QJC87" s="78"/>
      <c r="QJD87" s="75"/>
      <c r="QJE87" s="78"/>
      <c r="QJF87" s="75"/>
      <c r="QJG87" s="78"/>
      <c r="QJH87" s="75"/>
      <c r="QJI87" s="78"/>
      <c r="QJJ87" s="75"/>
      <c r="QJK87" s="78"/>
      <c r="QJL87" s="75"/>
      <c r="QJM87" s="78"/>
      <c r="QJN87" s="75"/>
      <c r="QJO87" s="78"/>
      <c r="QJP87" s="75"/>
      <c r="QJQ87" s="78"/>
      <c r="QJR87" s="75"/>
      <c r="QJS87" s="78"/>
      <c r="QJT87" s="75"/>
      <c r="QJU87" s="78"/>
      <c r="QJV87" s="75"/>
      <c r="QJW87" s="78"/>
      <c r="QJX87" s="75"/>
      <c r="QJY87" s="78"/>
      <c r="QJZ87" s="75"/>
      <c r="QKA87" s="78"/>
      <c r="QKB87" s="75"/>
      <c r="QKC87" s="78"/>
      <c r="QKD87" s="75"/>
      <c r="QKE87" s="78"/>
      <c r="QKF87" s="75"/>
      <c r="QKG87" s="78"/>
      <c r="QKH87" s="75"/>
      <c r="QKI87" s="78"/>
      <c r="QKJ87" s="75"/>
      <c r="QKK87" s="78"/>
      <c r="QKL87" s="75"/>
      <c r="QKM87" s="78"/>
      <c r="QKN87" s="75"/>
      <c r="QKO87" s="78"/>
      <c r="QKP87" s="75"/>
      <c r="QKQ87" s="78"/>
      <c r="QKR87" s="75"/>
      <c r="QKS87" s="78"/>
      <c r="QKT87" s="75"/>
      <c r="QKU87" s="78"/>
      <c r="QKV87" s="75"/>
      <c r="QKW87" s="78"/>
      <c r="QKX87" s="75"/>
      <c r="QKY87" s="78"/>
      <c r="QKZ87" s="75"/>
      <c r="QLA87" s="78"/>
      <c r="QLB87" s="75"/>
      <c r="QLC87" s="78"/>
      <c r="QLD87" s="75"/>
      <c r="QLE87" s="78"/>
      <c r="QLF87" s="75"/>
      <c r="QLG87" s="78"/>
      <c r="QLH87" s="75"/>
      <c r="QLI87" s="78"/>
      <c r="QLJ87" s="75"/>
      <c r="QLK87" s="78"/>
      <c r="QLL87" s="75"/>
      <c r="QLM87" s="78"/>
      <c r="QLN87" s="75"/>
      <c r="QLO87" s="78"/>
      <c r="QLP87" s="75"/>
      <c r="QLQ87" s="78"/>
      <c r="QLR87" s="75"/>
      <c r="QLS87" s="78"/>
      <c r="QLT87" s="75"/>
      <c r="QLU87" s="78"/>
      <c r="QLV87" s="75"/>
      <c r="QLW87" s="78"/>
      <c r="QLX87" s="75"/>
      <c r="QLY87" s="78"/>
      <c r="QLZ87" s="75"/>
      <c r="QMA87" s="78"/>
      <c r="QMB87" s="75"/>
      <c r="QMC87" s="78"/>
      <c r="QMD87" s="75"/>
      <c r="QME87" s="78"/>
      <c r="QMF87" s="75"/>
      <c r="QMG87" s="78"/>
      <c r="QMH87" s="75"/>
      <c r="QMI87" s="78"/>
      <c r="QMJ87" s="75"/>
      <c r="QMK87" s="78"/>
      <c r="QML87" s="75"/>
      <c r="QMM87" s="78"/>
      <c r="QMN87" s="75"/>
      <c r="QMO87" s="78"/>
      <c r="QMP87" s="75"/>
      <c r="QMQ87" s="78"/>
      <c r="QMR87" s="75"/>
      <c r="QMS87" s="78"/>
      <c r="QMT87" s="75"/>
      <c r="QMU87" s="78"/>
      <c r="QMV87" s="75"/>
      <c r="QMW87" s="78"/>
      <c r="QMX87" s="75"/>
      <c r="QMY87" s="78"/>
      <c r="QMZ87" s="75"/>
      <c r="QNA87" s="78"/>
      <c r="QNB87" s="75"/>
      <c r="QNC87" s="78"/>
      <c r="QND87" s="75"/>
      <c r="QNE87" s="78"/>
      <c r="QNF87" s="75"/>
      <c r="QNG87" s="78"/>
      <c r="QNH87" s="75"/>
      <c r="QNI87" s="78"/>
      <c r="QNJ87" s="75"/>
      <c r="QNK87" s="78"/>
      <c r="QNL87" s="75"/>
      <c r="QNM87" s="78"/>
      <c r="QNN87" s="75"/>
      <c r="QNO87" s="78"/>
      <c r="QNP87" s="75"/>
      <c r="QNQ87" s="78"/>
      <c r="QNR87" s="75"/>
      <c r="QNS87" s="78"/>
      <c r="QNT87" s="75"/>
      <c r="QNU87" s="78"/>
      <c r="QNV87" s="75"/>
      <c r="QNW87" s="78"/>
      <c r="QNX87" s="75"/>
      <c r="QNY87" s="78"/>
      <c r="QNZ87" s="75"/>
      <c r="QOA87" s="78"/>
      <c r="QOB87" s="75"/>
      <c r="QOC87" s="78"/>
      <c r="QOD87" s="75"/>
      <c r="QOE87" s="78"/>
      <c r="QOF87" s="75"/>
      <c r="QOG87" s="78"/>
      <c r="QOH87" s="75"/>
      <c r="QOI87" s="78"/>
      <c r="QOJ87" s="75"/>
      <c r="QOK87" s="78"/>
      <c r="QOL87" s="75"/>
      <c r="QOM87" s="78"/>
      <c r="QON87" s="75"/>
      <c r="QOO87" s="78"/>
      <c r="QOP87" s="75"/>
      <c r="QOQ87" s="78"/>
      <c r="QOR87" s="75"/>
      <c r="QOS87" s="78"/>
      <c r="QOT87" s="75"/>
      <c r="QOU87" s="78"/>
      <c r="QOV87" s="75"/>
      <c r="QOW87" s="78"/>
      <c r="QOX87" s="75"/>
      <c r="QOY87" s="78"/>
      <c r="QOZ87" s="75"/>
      <c r="QPA87" s="78"/>
      <c r="QPB87" s="75"/>
      <c r="QPC87" s="78"/>
      <c r="QPD87" s="75"/>
      <c r="QPE87" s="78"/>
      <c r="QPF87" s="75"/>
      <c r="QPG87" s="78"/>
      <c r="QPH87" s="75"/>
      <c r="QPI87" s="78"/>
      <c r="QPJ87" s="75"/>
      <c r="QPK87" s="78"/>
      <c r="QPL87" s="75"/>
      <c r="QPM87" s="78"/>
      <c r="QPN87" s="75"/>
      <c r="QPO87" s="78"/>
      <c r="QPP87" s="75"/>
      <c r="QPQ87" s="78"/>
      <c r="QPR87" s="75"/>
      <c r="QPS87" s="78"/>
      <c r="QPT87" s="75"/>
      <c r="QPU87" s="78"/>
      <c r="QPV87" s="75"/>
      <c r="QPW87" s="78"/>
      <c r="QPX87" s="75"/>
      <c r="QPY87" s="78"/>
      <c r="QPZ87" s="75"/>
      <c r="QQA87" s="78"/>
      <c r="QQB87" s="75"/>
      <c r="QQC87" s="78"/>
      <c r="QQD87" s="75"/>
      <c r="QQE87" s="78"/>
      <c r="QQF87" s="75"/>
      <c r="QQG87" s="78"/>
      <c r="QQH87" s="75"/>
      <c r="QQI87" s="78"/>
      <c r="QQJ87" s="75"/>
      <c r="QQK87" s="78"/>
      <c r="QQL87" s="75"/>
      <c r="QQM87" s="78"/>
      <c r="QQN87" s="75"/>
      <c r="QQO87" s="78"/>
      <c r="QQP87" s="75"/>
      <c r="QQQ87" s="78"/>
      <c r="QQR87" s="75"/>
      <c r="QQS87" s="78"/>
      <c r="QQT87" s="75"/>
      <c r="QQU87" s="78"/>
      <c r="QQV87" s="75"/>
      <c r="QQW87" s="78"/>
      <c r="QQX87" s="75"/>
      <c r="QQY87" s="78"/>
      <c r="QQZ87" s="75"/>
      <c r="QRA87" s="78"/>
      <c r="QRB87" s="75"/>
      <c r="QRC87" s="78"/>
      <c r="QRD87" s="75"/>
      <c r="QRE87" s="78"/>
      <c r="QRF87" s="75"/>
      <c r="QRG87" s="78"/>
      <c r="QRH87" s="75"/>
      <c r="QRI87" s="78"/>
      <c r="QRJ87" s="75"/>
      <c r="QRK87" s="78"/>
      <c r="QRL87" s="75"/>
      <c r="QRM87" s="78"/>
      <c r="QRN87" s="75"/>
      <c r="QRO87" s="78"/>
      <c r="QRP87" s="75"/>
      <c r="QRQ87" s="78"/>
      <c r="QRR87" s="75"/>
      <c r="QRS87" s="78"/>
      <c r="QRT87" s="75"/>
      <c r="QRU87" s="78"/>
      <c r="QRV87" s="75"/>
      <c r="QRW87" s="78"/>
      <c r="QRX87" s="75"/>
      <c r="QRY87" s="78"/>
      <c r="QRZ87" s="75"/>
      <c r="QSA87" s="78"/>
      <c r="QSB87" s="75"/>
      <c r="QSC87" s="78"/>
      <c r="QSD87" s="75"/>
      <c r="QSE87" s="78"/>
      <c r="QSF87" s="75"/>
      <c r="QSG87" s="78"/>
      <c r="QSH87" s="75"/>
      <c r="QSI87" s="78"/>
      <c r="QSJ87" s="75"/>
      <c r="QSK87" s="78"/>
      <c r="QSL87" s="75"/>
      <c r="QSM87" s="78"/>
      <c r="QSN87" s="75"/>
      <c r="QSO87" s="78"/>
      <c r="QSP87" s="75"/>
      <c r="QSQ87" s="78"/>
      <c r="QSR87" s="75"/>
      <c r="QSS87" s="78"/>
      <c r="QST87" s="75"/>
      <c r="QSU87" s="78"/>
      <c r="QSV87" s="75"/>
      <c r="QSW87" s="78"/>
      <c r="QSX87" s="75"/>
      <c r="QSY87" s="78"/>
      <c r="QSZ87" s="75"/>
      <c r="QTA87" s="78"/>
      <c r="QTB87" s="75"/>
      <c r="QTC87" s="78"/>
      <c r="QTD87" s="75"/>
      <c r="QTE87" s="78"/>
      <c r="QTF87" s="75"/>
      <c r="QTG87" s="78"/>
      <c r="QTH87" s="75"/>
      <c r="QTI87" s="78"/>
      <c r="QTJ87" s="75"/>
      <c r="QTK87" s="78"/>
      <c r="QTL87" s="75"/>
      <c r="QTM87" s="78"/>
      <c r="QTN87" s="75"/>
      <c r="QTO87" s="78"/>
      <c r="QTP87" s="75"/>
      <c r="QTQ87" s="78"/>
      <c r="QTR87" s="75"/>
      <c r="QTS87" s="78"/>
      <c r="QTT87" s="75"/>
      <c r="QTU87" s="78"/>
      <c r="QTV87" s="75"/>
      <c r="QTW87" s="78"/>
      <c r="QTX87" s="75"/>
      <c r="QTY87" s="78"/>
      <c r="QTZ87" s="75"/>
      <c r="QUA87" s="78"/>
      <c r="QUB87" s="75"/>
      <c r="QUC87" s="78"/>
      <c r="QUD87" s="75"/>
      <c r="QUE87" s="78"/>
      <c r="QUF87" s="75"/>
      <c r="QUG87" s="78"/>
      <c r="QUH87" s="75"/>
      <c r="QUI87" s="78"/>
      <c r="QUJ87" s="75"/>
      <c r="QUK87" s="78"/>
      <c r="QUL87" s="75"/>
      <c r="QUM87" s="78"/>
      <c r="QUN87" s="75"/>
      <c r="QUO87" s="78"/>
      <c r="QUP87" s="75"/>
      <c r="QUQ87" s="78"/>
      <c r="QUR87" s="75"/>
      <c r="QUS87" s="78"/>
      <c r="QUT87" s="75"/>
      <c r="QUU87" s="78"/>
      <c r="QUV87" s="75"/>
      <c r="QUW87" s="78"/>
      <c r="QUX87" s="75"/>
      <c r="QUY87" s="78"/>
      <c r="QUZ87" s="75"/>
      <c r="QVA87" s="78"/>
      <c r="QVB87" s="75"/>
      <c r="QVC87" s="78"/>
      <c r="QVD87" s="75"/>
      <c r="QVE87" s="78"/>
      <c r="QVF87" s="75"/>
      <c r="QVG87" s="78"/>
      <c r="QVH87" s="75"/>
      <c r="QVI87" s="78"/>
      <c r="QVJ87" s="75"/>
      <c r="QVK87" s="78"/>
      <c r="QVL87" s="75"/>
      <c r="QVM87" s="78"/>
      <c r="QVN87" s="75"/>
      <c r="QVO87" s="78"/>
      <c r="QVP87" s="75"/>
      <c r="QVQ87" s="78"/>
      <c r="QVR87" s="75"/>
      <c r="QVS87" s="78"/>
      <c r="QVT87" s="75"/>
      <c r="QVU87" s="78"/>
      <c r="QVV87" s="75"/>
      <c r="QVW87" s="78"/>
      <c r="QVX87" s="75"/>
      <c r="QVY87" s="78"/>
      <c r="QVZ87" s="75"/>
      <c r="QWA87" s="78"/>
      <c r="QWB87" s="75"/>
      <c r="QWC87" s="78"/>
      <c r="QWD87" s="75"/>
      <c r="QWE87" s="78"/>
      <c r="QWF87" s="75"/>
      <c r="QWG87" s="78"/>
      <c r="QWH87" s="75"/>
      <c r="QWI87" s="78"/>
      <c r="QWJ87" s="75"/>
      <c r="QWK87" s="78"/>
      <c r="QWL87" s="75"/>
      <c r="QWM87" s="78"/>
      <c r="QWN87" s="75"/>
      <c r="QWO87" s="78"/>
      <c r="QWP87" s="75"/>
      <c r="QWQ87" s="78"/>
      <c r="QWR87" s="75"/>
      <c r="QWS87" s="78"/>
      <c r="QWT87" s="75"/>
      <c r="QWU87" s="78"/>
      <c r="QWV87" s="75"/>
      <c r="QWW87" s="78"/>
      <c r="QWX87" s="75"/>
      <c r="QWY87" s="78"/>
      <c r="QWZ87" s="75"/>
      <c r="QXA87" s="78"/>
      <c r="QXB87" s="75"/>
      <c r="QXC87" s="78"/>
      <c r="QXD87" s="75"/>
      <c r="QXE87" s="78"/>
      <c r="QXF87" s="75"/>
      <c r="QXG87" s="78"/>
      <c r="QXH87" s="75"/>
      <c r="QXI87" s="78"/>
      <c r="QXJ87" s="75"/>
      <c r="QXK87" s="78"/>
      <c r="QXL87" s="75"/>
      <c r="QXM87" s="78"/>
      <c r="QXN87" s="75"/>
      <c r="QXO87" s="78"/>
      <c r="QXP87" s="75"/>
      <c r="QXQ87" s="78"/>
      <c r="QXR87" s="75"/>
      <c r="QXS87" s="78"/>
      <c r="QXT87" s="75"/>
      <c r="QXU87" s="78"/>
      <c r="QXV87" s="75"/>
      <c r="QXW87" s="78"/>
      <c r="QXX87" s="75"/>
      <c r="QXY87" s="78"/>
      <c r="QXZ87" s="75"/>
      <c r="QYA87" s="78"/>
      <c r="QYB87" s="75"/>
      <c r="QYC87" s="78"/>
      <c r="QYD87" s="75"/>
      <c r="QYE87" s="78"/>
      <c r="QYF87" s="75"/>
      <c r="QYG87" s="78"/>
      <c r="QYH87" s="75"/>
      <c r="QYI87" s="78"/>
      <c r="QYJ87" s="75"/>
      <c r="QYK87" s="78"/>
      <c r="QYL87" s="75"/>
      <c r="QYM87" s="78"/>
      <c r="QYN87" s="75"/>
      <c r="QYO87" s="78"/>
      <c r="QYP87" s="75"/>
      <c r="QYQ87" s="78"/>
      <c r="QYR87" s="75"/>
      <c r="QYS87" s="78"/>
      <c r="QYT87" s="75"/>
      <c r="QYU87" s="78"/>
      <c r="QYV87" s="75"/>
      <c r="QYW87" s="78"/>
      <c r="QYX87" s="75"/>
      <c r="QYY87" s="78"/>
      <c r="QYZ87" s="75"/>
      <c r="QZA87" s="78"/>
      <c r="QZB87" s="75"/>
      <c r="QZC87" s="78"/>
      <c r="QZD87" s="75"/>
      <c r="QZE87" s="78"/>
      <c r="QZF87" s="75"/>
      <c r="QZG87" s="78"/>
      <c r="QZH87" s="75"/>
      <c r="QZI87" s="78"/>
      <c r="QZJ87" s="75"/>
      <c r="QZK87" s="78"/>
      <c r="QZL87" s="75"/>
      <c r="QZM87" s="78"/>
      <c r="QZN87" s="75"/>
      <c r="QZO87" s="78"/>
      <c r="QZP87" s="75"/>
      <c r="QZQ87" s="78"/>
      <c r="QZR87" s="75"/>
      <c r="QZS87" s="78"/>
      <c r="QZT87" s="75"/>
      <c r="QZU87" s="78"/>
      <c r="QZV87" s="75"/>
      <c r="QZW87" s="78"/>
      <c r="QZX87" s="75"/>
      <c r="QZY87" s="78"/>
      <c r="QZZ87" s="75"/>
      <c r="RAA87" s="78"/>
      <c r="RAB87" s="75"/>
      <c r="RAC87" s="78"/>
      <c r="RAD87" s="75"/>
      <c r="RAE87" s="78"/>
      <c r="RAF87" s="75"/>
      <c r="RAG87" s="78"/>
      <c r="RAH87" s="75"/>
      <c r="RAI87" s="78"/>
      <c r="RAJ87" s="75"/>
      <c r="RAK87" s="78"/>
      <c r="RAL87" s="75"/>
      <c r="RAM87" s="78"/>
      <c r="RAN87" s="75"/>
      <c r="RAO87" s="78"/>
      <c r="RAP87" s="75"/>
      <c r="RAQ87" s="78"/>
      <c r="RAR87" s="75"/>
      <c r="RAS87" s="78"/>
      <c r="RAT87" s="75"/>
      <c r="RAU87" s="78"/>
      <c r="RAV87" s="75"/>
      <c r="RAW87" s="78"/>
      <c r="RAX87" s="75"/>
      <c r="RAY87" s="78"/>
      <c r="RAZ87" s="75"/>
      <c r="RBA87" s="78"/>
      <c r="RBB87" s="75"/>
      <c r="RBC87" s="78"/>
      <c r="RBD87" s="75"/>
      <c r="RBE87" s="78"/>
      <c r="RBF87" s="75"/>
      <c r="RBG87" s="78"/>
      <c r="RBH87" s="75"/>
      <c r="RBI87" s="78"/>
      <c r="RBJ87" s="75"/>
      <c r="RBK87" s="78"/>
      <c r="RBL87" s="75"/>
      <c r="RBM87" s="78"/>
      <c r="RBN87" s="75"/>
      <c r="RBO87" s="78"/>
      <c r="RBP87" s="75"/>
      <c r="RBQ87" s="78"/>
      <c r="RBR87" s="75"/>
      <c r="RBS87" s="78"/>
      <c r="RBT87" s="75"/>
      <c r="RBU87" s="78"/>
      <c r="RBV87" s="75"/>
      <c r="RBW87" s="78"/>
      <c r="RBX87" s="75"/>
      <c r="RBY87" s="78"/>
      <c r="RBZ87" s="75"/>
      <c r="RCA87" s="78"/>
      <c r="RCB87" s="75"/>
      <c r="RCC87" s="78"/>
      <c r="RCD87" s="75"/>
      <c r="RCE87" s="78"/>
      <c r="RCF87" s="75"/>
      <c r="RCG87" s="78"/>
      <c r="RCH87" s="75"/>
      <c r="RCI87" s="78"/>
      <c r="RCJ87" s="75"/>
      <c r="RCK87" s="78"/>
      <c r="RCL87" s="75"/>
      <c r="RCM87" s="78"/>
      <c r="RCN87" s="75"/>
      <c r="RCO87" s="78"/>
      <c r="RCP87" s="75"/>
      <c r="RCQ87" s="78"/>
      <c r="RCR87" s="75"/>
      <c r="RCS87" s="78"/>
      <c r="RCT87" s="75"/>
      <c r="RCU87" s="78"/>
      <c r="RCV87" s="75"/>
      <c r="RCW87" s="78"/>
      <c r="RCX87" s="75"/>
      <c r="RCY87" s="78"/>
      <c r="RCZ87" s="75"/>
      <c r="RDA87" s="78"/>
      <c r="RDB87" s="75"/>
      <c r="RDC87" s="78"/>
      <c r="RDD87" s="75"/>
      <c r="RDE87" s="78"/>
      <c r="RDF87" s="75"/>
      <c r="RDG87" s="78"/>
      <c r="RDH87" s="75"/>
      <c r="RDI87" s="78"/>
      <c r="RDJ87" s="75"/>
      <c r="RDK87" s="78"/>
      <c r="RDL87" s="75"/>
      <c r="RDM87" s="78"/>
      <c r="RDN87" s="75"/>
      <c r="RDO87" s="78"/>
      <c r="RDP87" s="75"/>
      <c r="RDQ87" s="78"/>
      <c r="RDR87" s="75"/>
      <c r="RDS87" s="78"/>
      <c r="RDT87" s="75"/>
      <c r="RDU87" s="78"/>
      <c r="RDV87" s="75"/>
      <c r="RDW87" s="78"/>
      <c r="RDX87" s="75"/>
      <c r="RDY87" s="78"/>
      <c r="RDZ87" s="75"/>
      <c r="REA87" s="78"/>
      <c r="REB87" s="75"/>
      <c r="REC87" s="78"/>
      <c r="RED87" s="75"/>
      <c r="REE87" s="78"/>
      <c r="REF87" s="75"/>
      <c r="REG87" s="78"/>
      <c r="REH87" s="75"/>
      <c r="REI87" s="78"/>
      <c r="REJ87" s="75"/>
      <c r="REK87" s="78"/>
      <c r="REL87" s="75"/>
      <c r="REM87" s="78"/>
      <c r="REN87" s="75"/>
      <c r="REO87" s="78"/>
      <c r="REP87" s="75"/>
      <c r="REQ87" s="78"/>
      <c r="RER87" s="75"/>
      <c r="RES87" s="78"/>
      <c r="RET87" s="75"/>
      <c r="REU87" s="78"/>
      <c r="REV87" s="75"/>
      <c r="REW87" s="78"/>
      <c r="REX87" s="75"/>
      <c r="REY87" s="78"/>
      <c r="REZ87" s="75"/>
      <c r="RFA87" s="78"/>
      <c r="RFB87" s="75"/>
      <c r="RFC87" s="78"/>
      <c r="RFD87" s="75"/>
      <c r="RFE87" s="78"/>
      <c r="RFF87" s="75"/>
      <c r="RFG87" s="78"/>
      <c r="RFH87" s="75"/>
      <c r="RFI87" s="78"/>
      <c r="RFJ87" s="75"/>
      <c r="RFK87" s="78"/>
      <c r="RFL87" s="75"/>
      <c r="RFM87" s="78"/>
      <c r="RFN87" s="75"/>
      <c r="RFO87" s="78"/>
      <c r="RFP87" s="75"/>
      <c r="RFQ87" s="78"/>
      <c r="RFR87" s="75"/>
      <c r="RFS87" s="78"/>
      <c r="RFT87" s="75"/>
      <c r="RFU87" s="78"/>
      <c r="RFV87" s="75"/>
      <c r="RFW87" s="78"/>
      <c r="RFX87" s="75"/>
      <c r="RFY87" s="78"/>
      <c r="RFZ87" s="75"/>
      <c r="RGA87" s="78"/>
      <c r="RGB87" s="75"/>
      <c r="RGC87" s="78"/>
      <c r="RGD87" s="75"/>
      <c r="RGE87" s="78"/>
      <c r="RGF87" s="75"/>
      <c r="RGG87" s="78"/>
      <c r="RGH87" s="75"/>
      <c r="RGI87" s="78"/>
      <c r="RGJ87" s="75"/>
      <c r="RGK87" s="78"/>
      <c r="RGL87" s="75"/>
      <c r="RGM87" s="78"/>
      <c r="RGN87" s="75"/>
      <c r="RGO87" s="78"/>
      <c r="RGP87" s="75"/>
      <c r="RGQ87" s="78"/>
      <c r="RGR87" s="75"/>
      <c r="RGS87" s="78"/>
      <c r="RGT87" s="75"/>
      <c r="RGU87" s="78"/>
      <c r="RGV87" s="75"/>
      <c r="RGW87" s="78"/>
      <c r="RGX87" s="75"/>
      <c r="RGY87" s="78"/>
      <c r="RGZ87" s="75"/>
      <c r="RHA87" s="78"/>
      <c r="RHB87" s="75"/>
      <c r="RHC87" s="78"/>
      <c r="RHD87" s="75"/>
      <c r="RHE87" s="78"/>
      <c r="RHF87" s="75"/>
      <c r="RHG87" s="78"/>
      <c r="RHH87" s="75"/>
      <c r="RHI87" s="78"/>
      <c r="RHJ87" s="75"/>
      <c r="RHK87" s="78"/>
      <c r="RHL87" s="75"/>
      <c r="RHM87" s="78"/>
      <c r="RHN87" s="75"/>
      <c r="RHO87" s="78"/>
      <c r="RHP87" s="75"/>
      <c r="RHQ87" s="78"/>
      <c r="RHR87" s="75"/>
      <c r="RHS87" s="78"/>
      <c r="RHT87" s="75"/>
      <c r="RHU87" s="78"/>
      <c r="RHV87" s="75"/>
      <c r="RHW87" s="78"/>
      <c r="RHX87" s="75"/>
      <c r="RHY87" s="78"/>
      <c r="RHZ87" s="75"/>
      <c r="RIA87" s="78"/>
      <c r="RIB87" s="75"/>
      <c r="RIC87" s="78"/>
      <c r="RID87" s="75"/>
      <c r="RIE87" s="78"/>
      <c r="RIF87" s="75"/>
      <c r="RIG87" s="78"/>
      <c r="RIH87" s="75"/>
      <c r="RII87" s="78"/>
      <c r="RIJ87" s="75"/>
      <c r="RIK87" s="78"/>
      <c r="RIL87" s="75"/>
      <c r="RIM87" s="78"/>
      <c r="RIN87" s="75"/>
      <c r="RIO87" s="78"/>
      <c r="RIP87" s="75"/>
      <c r="RIQ87" s="78"/>
      <c r="RIR87" s="75"/>
      <c r="RIS87" s="78"/>
      <c r="RIT87" s="75"/>
      <c r="RIU87" s="78"/>
      <c r="RIV87" s="75"/>
      <c r="RIW87" s="78"/>
      <c r="RIX87" s="75"/>
      <c r="RIY87" s="78"/>
      <c r="RIZ87" s="75"/>
      <c r="RJA87" s="78"/>
      <c r="RJB87" s="75"/>
      <c r="RJC87" s="78"/>
      <c r="RJD87" s="75"/>
      <c r="RJE87" s="78"/>
      <c r="RJF87" s="75"/>
      <c r="RJG87" s="78"/>
      <c r="RJH87" s="75"/>
      <c r="RJI87" s="78"/>
      <c r="RJJ87" s="75"/>
      <c r="RJK87" s="78"/>
      <c r="RJL87" s="75"/>
      <c r="RJM87" s="78"/>
      <c r="RJN87" s="75"/>
      <c r="RJO87" s="78"/>
      <c r="RJP87" s="75"/>
      <c r="RJQ87" s="78"/>
      <c r="RJR87" s="75"/>
      <c r="RJS87" s="78"/>
      <c r="RJT87" s="75"/>
      <c r="RJU87" s="78"/>
      <c r="RJV87" s="75"/>
      <c r="RJW87" s="78"/>
      <c r="RJX87" s="75"/>
      <c r="RJY87" s="78"/>
      <c r="RJZ87" s="75"/>
      <c r="RKA87" s="78"/>
      <c r="RKB87" s="75"/>
      <c r="RKC87" s="78"/>
      <c r="RKD87" s="75"/>
      <c r="RKE87" s="78"/>
      <c r="RKF87" s="75"/>
      <c r="RKG87" s="78"/>
      <c r="RKH87" s="75"/>
      <c r="RKI87" s="78"/>
      <c r="RKJ87" s="75"/>
      <c r="RKK87" s="78"/>
      <c r="RKL87" s="75"/>
      <c r="RKM87" s="78"/>
      <c r="RKN87" s="75"/>
      <c r="RKO87" s="78"/>
      <c r="RKP87" s="75"/>
      <c r="RKQ87" s="78"/>
      <c r="RKR87" s="75"/>
      <c r="RKS87" s="78"/>
      <c r="RKT87" s="75"/>
      <c r="RKU87" s="78"/>
      <c r="RKV87" s="75"/>
      <c r="RKW87" s="78"/>
      <c r="RKX87" s="75"/>
      <c r="RKY87" s="78"/>
      <c r="RKZ87" s="75"/>
      <c r="RLA87" s="78"/>
      <c r="RLB87" s="75"/>
      <c r="RLC87" s="78"/>
      <c r="RLD87" s="75"/>
      <c r="RLE87" s="78"/>
      <c r="RLF87" s="75"/>
      <c r="RLG87" s="78"/>
      <c r="RLH87" s="75"/>
      <c r="RLI87" s="78"/>
      <c r="RLJ87" s="75"/>
      <c r="RLK87" s="78"/>
      <c r="RLL87" s="75"/>
      <c r="RLM87" s="78"/>
      <c r="RLN87" s="75"/>
      <c r="RLO87" s="78"/>
      <c r="RLP87" s="75"/>
      <c r="RLQ87" s="78"/>
      <c r="RLR87" s="75"/>
      <c r="RLS87" s="78"/>
      <c r="RLT87" s="75"/>
      <c r="RLU87" s="78"/>
      <c r="RLV87" s="75"/>
      <c r="RLW87" s="78"/>
      <c r="RLX87" s="75"/>
      <c r="RLY87" s="78"/>
      <c r="RLZ87" s="75"/>
      <c r="RMA87" s="78"/>
      <c r="RMB87" s="75"/>
      <c r="RMC87" s="78"/>
      <c r="RMD87" s="75"/>
      <c r="RME87" s="78"/>
      <c r="RMF87" s="75"/>
      <c r="RMG87" s="78"/>
      <c r="RMH87" s="75"/>
      <c r="RMI87" s="78"/>
      <c r="RMJ87" s="75"/>
      <c r="RMK87" s="78"/>
      <c r="RML87" s="75"/>
      <c r="RMM87" s="78"/>
      <c r="RMN87" s="75"/>
      <c r="RMO87" s="78"/>
      <c r="RMP87" s="75"/>
      <c r="RMQ87" s="78"/>
      <c r="RMR87" s="75"/>
      <c r="RMS87" s="78"/>
      <c r="RMT87" s="75"/>
      <c r="RMU87" s="78"/>
      <c r="RMV87" s="75"/>
      <c r="RMW87" s="78"/>
      <c r="RMX87" s="75"/>
      <c r="RMY87" s="78"/>
      <c r="RMZ87" s="75"/>
      <c r="RNA87" s="78"/>
      <c r="RNB87" s="75"/>
      <c r="RNC87" s="78"/>
      <c r="RND87" s="75"/>
      <c r="RNE87" s="78"/>
      <c r="RNF87" s="75"/>
      <c r="RNG87" s="78"/>
      <c r="RNH87" s="75"/>
      <c r="RNI87" s="78"/>
      <c r="RNJ87" s="75"/>
      <c r="RNK87" s="78"/>
      <c r="RNL87" s="75"/>
      <c r="RNM87" s="78"/>
      <c r="RNN87" s="75"/>
      <c r="RNO87" s="78"/>
      <c r="RNP87" s="75"/>
      <c r="RNQ87" s="78"/>
      <c r="RNR87" s="75"/>
      <c r="RNS87" s="78"/>
      <c r="RNT87" s="75"/>
      <c r="RNU87" s="78"/>
      <c r="RNV87" s="75"/>
      <c r="RNW87" s="78"/>
      <c r="RNX87" s="75"/>
      <c r="RNY87" s="78"/>
      <c r="RNZ87" s="75"/>
      <c r="ROA87" s="78"/>
      <c r="ROB87" s="75"/>
      <c r="ROC87" s="78"/>
      <c r="ROD87" s="75"/>
      <c r="ROE87" s="78"/>
      <c r="ROF87" s="75"/>
      <c r="ROG87" s="78"/>
      <c r="ROH87" s="75"/>
      <c r="ROI87" s="78"/>
      <c r="ROJ87" s="75"/>
      <c r="ROK87" s="78"/>
      <c r="ROL87" s="75"/>
      <c r="ROM87" s="78"/>
      <c r="RON87" s="75"/>
      <c r="ROO87" s="78"/>
      <c r="ROP87" s="75"/>
      <c r="ROQ87" s="78"/>
      <c r="ROR87" s="75"/>
      <c r="ROS87" s="78"/>
      <c r="ROT87" s="75"/>
      <c r="ROU87" s="78"/>
      <c r="ROV87" s="75"/>
      <c r="ROW87" s="78"/>
      <c r="ROX87" s="75"/>
      <c r="ROY87" s="78"/>
      <c r="ROZ87" s="75"/>
      <c r="RPA87" s="78"/>
      <c r="RPB87" s="75"/>
      <c r="RPC87" s="78"/>
      <c r="RPD87" s="75"/>
      <c r="RPE87" s="78"/>
      <c r="RPF87" s="75"/>
      <c r="RPG87" s="78"/>
      <c r="RPH87" s="75"/>
      <c r="RPI87" s="78"/>
      <c r="RPJ87" s="75"/>
      <c r="RPK87" s="78"/>
      <c r="RPL87" s="75"/>
      <c r="RPM87" s="78"/>
      <c r="RPN87" s="75"/>
      <c r="RPO87" s="78"/>
      <c r="RPP87" s="75"/>
      <c r="RPQ87" s="78"/>
      <c r="RPR87" s="75"/>
      <c r="RPS87" s="78"/>
      <c r="RPT87" s="75"/>
      <c r="RPU87" s="78"/>
      <c r="RPV87" s="75"/>
      <c r="RPW87" s="78"/>
      <c r="RPX87" s="75"/>
      <c r="RPY87" s="78"/>
      <c r="RPZ87" s="75"/>
      <c r="RQA87" s="78"/>
      <c r="RQB87" s="75"/>
      <c r="RQC87" s="78"/>
      <c r="RQD87" s="75"/>
      <c r="RQE87" s="78"/>
      <c r="RQF87" s="75"/>
      <c r="RQG87" s="78"/>
      <c r="RQH87" s="75"/>
      <c r="RQI87" s="78"/>
      <c r="RQJ87" s="75"/>
      <c r="RQK87" s="78"/>
      <c r="RQL87" s="75"/>
      <c r="RQM87" s="78"/>
      <c r="RQN87" s="75"/>
      <c r="RQO87" s="78"/>
      <c r="RQP87" s="75"/>
      <c r="RQQ87" s="78"/>
      <c r="RQR87" s="75"/>
      <c r="RQS87" s="78"/>
      <c r="RQT87" s="75"/>
      <c r="RQU87" s="78"/>
      <c r="RQV87" s="75"/>
      <c r="RQW87" s="78"/>
      <c r="RQX87" s="75"/>
      <c r="RQY87" s="78"/>
      <c r="RQZ87" s="75"/>
      <c r="RRA87" s="78"/>
      <c r="RRB87" s="75"/>
      <c r="RRC87" s="78"/>
      <c r="RRD87" s="75"/>
      <c r="RRE87" s="78"/>
      <c r="RRF87" s="75"/>
      <c r="RRG87" s="78"/>
      <c r="RRH87" s="75"/>
      <c r="RRI87" s="78"/>
      <c r="RRJ87" s="75"/>
      <c r="RRK87" s="78"/>
      <c r="RRL87" s="75"/>
      <c r="RRM87" s="78"/>
      <c r="RRN87" s="75"/>
      <c r="RRO87" s="78"/>
      <c r="RRP87" s="75"/>
      <c r="RRQ87" s="78"/>
      <c r="RRR87" s="75"/>
      <c r="RRS87" s="78"/>
      <c r="RRT87" s="75"/>
      <c r="RRU87" s="78"/>
      <c r="RRV87" s="75"/>
      <c r="RRW87" s="78"/>
      <c r="RRX87" s="75"/>
      <c r="RRY87" s="78"/>
      <c r="RRZ87" s="75"/>
      <c r="RSA87" s="78"/>
      <c r="RSB87" s="75"/>
      <c r="RSC87" s="78"/>
      <c r="RSD87" s="75"/>
      <c r="RSE87" s="78"/>
      <c r="RSF87" s="75"/>
      <c r="RSG87" s="78"/>
      <c r="RSH87" s="75"/>
      <c r="RSI87" s="78"/>
      <c r="RSJ87" s="75"/>
      <c r="RSK87" s="78"/>
      <c r="RSL87" s="75"/>
      <c r="RSM87" s="78"/>
      <c r="RSN87" s="75"/>
      <c r="RSO87" s="78"/>
      <c r="RSP87" s="75"/>
      <c r="RSQ87" s="78"/>
      <c r="RSR87" s="75"/>
      <c r="RSS87" s="78"/>
      <c r="RST87" s="75"/>
      <c r="RSU87" s="78"/>
      <c r="RSV87" s="75"/>
      <c r="RSW87" s="78"/>
      <c r="RSX87" s="75"/>
      <c r="RSY87" s="78"/>
      <c r="RSZ87" s="75"/>
      <c r="RTA87" s="78"/>
      <c r="RTB87" s="75"/>
      <c r="RTC87" s="78"/>
      <c r="RTD87" s="75"/>
      <c r="RTE87" s="78"/>
      <c r="RTF87" s="75"/>
      <c r="RTG87" s="78"/>
      <c r="RTH87" s="75"/>
      <c r="RTI87" s="78"/>
      <c r="RTJ87" s="75"/>
      <c r="RTK87" s="78"/>
      <c r="RTL87" s="75"/>
      <c r="RTM87" s="78"/>
      <c r="RTN87" s="75"/>
      <c r="RTO87" s="78"/>
      <c r="RTP87" s="75"/>
      <c r="RTQ87" s="78"/>
      <c r="RTR87" s="75"/>
      <c r="RTS87" s="78"/>
      <c r="RTT87" s="75"/>
      <c r="RTU87" s="78"/>
      <c r="RTV87" s="75"/>
      <c r="RTW87" s="78"/>
      <c r="RTX87" s="75"/>
      <c r="RTY87" s="78"/>
      <c r="RTZ87" s="75"/>
      <c r="RUA87" s="78"/>
      <c r="RUB87" s="75"/>
      <c r="RUC87" s="78"/>
      <c r="RUD87" s="75"/>
      <c r="RUE87" s="78"/>
      <c r="RUF87" s="75"/>
      <c r="RUG87" s="78"/>
      <c r="RUH87" s="75"/>
      <c r="RUI87" s="78"/>
      <c r="RUJ87" s="75"/>
      <c r="RUK87" s="78"/>
      <c r="RUL87" s="75"/>
      <c r="RUM87" s="78"/>
      <c r="RUN87" s="75"/>
      <c r="RUO87" s="78"/>
      <c r="RUP87" s="75"/>
      <c r="RUQ87" s="78"/>
      <c r="RUR87" s="75"/>
      <c r="RUS87" s="78"/>
      <c r="RUT87" s="75"/>
      <c r="RUU87" s="78"/>
      <c r="RUV87" s="75"/>
      <c r="RUW87" s="78"/>
      <c r="RUX87" s="75"/>
      <c r="RUY87" s="78"/>
      <c r="RUZ87" s="75"/>
      <c r="RVA87" s="78"/>
      <c r="RVB87" s="75"/>
      <c r="RVC87" s="78"/>
      <c r="RVD87" s="75"/>
      <c r="RVE87" s="78"/>
      <c r="RVF87" s="75"/>
      <c r="RVG87" s="78"/>
      <c r="RVH87" s="75"/>
      <c r="RVI87" s="78"/>
      <c r="RVJ87" s="75"/>
      <c r="RVK87" s="78"/>
      <c r="RVL87" s="75"/>
      <c r="RVM87" s="78"/>
      <c r="RVN87" s="75"/>
      <c r="RVO87" s="78"/>
      <c r="RVP87" s="75"/>
      <c r="RVQ87" s="78"/>
      <c r="RVR87" s="75"/>
      <c r="RVS87" s="78"/>
      <c r="RVT87" s="75"/>
      <c r="RVU87" s="78"/>
      <c r="RVV87" s="75"/>
      <c r="RVW87" s="78"/>
      <c r="RVX87" s="75"/>
      <c r="RVY87" s="78"/>
      <c r="RVZ87" s="75"/>
      <c r="RWA87" s="78"/>
      <c r="RWB87" s="75"/>
      <c r="RWC87" s="78"/>
      <c r="RWD87" s="75"/>
      <c r="RWE87" s="78"/>
      <c r="RWF87" s="75"/>
      <c r="RWG87" s="78"/>
      <c r="RWH87" s="75"/>
      <c r="RWI87" s="78"/>
      <c r="RWJ87" s="75"/>
      <c r="RWK87" s="78"/>
      <c r="RWL87" s="75"/>
      <c r="RWM87" s="78"/>
      <c r="RWN87" s="75"/>
      <c r="RWO87" s="78"/>
      <c r="RWP87" s="75"/>
      <c r="RWQ87" s="78"/>
      <c r="RWR87" s="75"/>
      <c r="RWS87" s="78"/>
      <c r="RWT87" s="75"/>
      <c r="RWU87" s="78"/>
      <c r="RWV87" s="75"/>
      <c r="RWW87" s="78"/>
      <c r="RWX87" s="75"/>
      <c r="RWY87" s="78"/>
      <c r="RWZ87" s="75"/>
      <c r="RXA87" s="78"/>
      <c r="RXB87" s="75"/>
      <c r="RXC87" s="78"/>
      <c r="RXD87" s="75"/>
      <c r="RXE87" s="78"/>
      <c r="RXF87" s="75"/>
      <c r="RXG87" s="78"/>
      <c r="RXH87" s="75"/>
      <c r="RXI87" s="78"/>
      <c r="RXJ87" s="75"/>
      <c r="RXK87" s="78"/>
      <c r="RXL87" s="75"/>
      <c r="RXM87" s="78"/>
      <c r="RXN87" s="75"/>
      <c r="RXO87" s="78"/>
      <c r="RXP87" s="75"/>
      <c r="RXQ87" s="78"/>
      <c r="RXR87" s="75"/>
      <c r="RXS87" s="78"/>
      <c r="RXT87" s="75"/>
      <c r="RXU87" s="78"/>
      <c r="RXV87" s="75"/>
      <c r="RXW87" s="78"/>
      <c r="RXX87" s="75"/>
      <c r="RXY87" s="78"/>
      <c r="RXZ87" s="75"/>
      <c r="RYA87" s="78"/>
      <c r="RYB87" s="75"/>
      <c r="RYC87" s="78"/>
      <c r="RYD87" s="75"/>
      <c r="RYE87" s="78"/>
      <c r="RYF87" s="75"/>
      <c r="RYG87" s="78"/>
      <c r="RYH87" s="75"/>
      <c r="RYI87" s="78"/>
      <c r="RYJ87" s="75"/>
      <c r="RYK87" s="78"/>
      <c r="RYL87" s="75"/>
      <c r="RYM87" s="78"/>
      <c r="RYN87" s="75"/>
      <c r="RYO87" s="78"/>
      <c r="RYP87" s="75"/>
      <c r="RYQ87" s="78"/>
      <c r="RYR87" s="75"/>
      <c r="RYS87" s="78"/>
      <c r="RYT87" s="75"/>
      <c r="RYU87" s="78"/>
      <c r="RYV87" s="75"/>
      <c r="RYW87" s="78"/>
      <c r="RYX87" s="75"/>
      <c r="RYY87" s="78"/>
      <c r="RYZ87" s="75"/>
      <c r="RZA87" s="78"/>
      <c r="RZB87" s="75"/>
      <c r="RZC87" s="78"/>
      <c r="RZD87" s="75"/>
      <c r="RZE87" s="78"/>
      <c r="RZF87" s="75"/>
      <c r="RZG87" s="78"/>
      <c r="RZH87" s="75"/>
      <c r="RZI87" s="78"/>
      <c r="RZJ87" s="75"/>
      <c r="RZK87" s="78"/>
      <c r="RZL87" s="75"/>
      <c r="RZM87" s="78"/>
      <c r="RZN87" s="75"/>
      <c r="RZO87" s="78"/>
      <c r="RZP87" s="75"/>
      <c r="RZQ87" s="78"/>
      <c r="RZR87" s="75"/>
      <c r="RZS87" s="78"/>
      <c r="RZT87" s="75"/>
      <c r="RZU87" s="78"/>
      <c r="RZV87" s="75"/>
      <c r="RZW87" s="78"/>
      <c r="RZX87" s="75"/>
      <c r="RZY87" s="78"/>
      <c r="RZZ87" s="75"/>
      <c r="SAA87" s="78"/>
      <c r="SAB87" s="75"/>
      <c r="SAC87" s="78"/>
      <c r="SAD87" s="75"/>
      <c r="SAE87" s="78"/>
      <c r="SAF87" s="75"/>
      <c r="SAG87" s="78"/>
      <c r="SAH87" s="75"/>
      <c r="SAI87" s="78"/>
      <c r="SAJ87" s="75"/>
      <c r="SAK87" s="78"/>
      <c r="SAL87" s="75"/>
      <c r="SAM87" s="78"/>
      <c r="SAN87" s="75"/>
      <c r="SAO87" s="78"/>
      <c r="SAP87" s="75"/>
      <c r="SAQ87" s="78"/>
      <c r="SAR87" s="75"/>
      <c r="SAS87" s="78"/>
      <c r="SAT87" s="75"/>
      <c r="SAU87" s="78"/>
      <c r="SAV87" s="75"/>
      <c r="SAW87" s="78"/>
      <c r="SAX87" s="75"/>
      <c r="SAY87" s="78"/>
      <c r="SAZ87" s="75"/>
      <c r="SBA87" s="78"/>
      <c r="SBB87" s="75"/>
      <c r="SBC87" s="78"/>
      <c r="SBD87" s="75"/>
      <c r="SBE87" s="78"/>
      <c r="SBF87" s="75"/>
      <c r="SBG87" s="78"/>
      <c r="SBH87" s="75"/>
      <c r="SBI87" s="78"/>
      <c r="SBJ87" s="75"/>
      <c r="SBK87" s="78"/>
      <c r="SBL87" s="75"/>
      <c r="SBM87" s="78"/>
      <c r="SBN87" s="75"/>
      <c r="SBO87" s="78"/>
      <c r="SBP87" s="75"/>
      <c r="SBQ87" s="78"/>
      <c r="SBR87" s="75"/>
      <c r="SBS87" s="78"/>
      <c r="SBT87" s="75"/>
      <c r="SBU87" s="78"/>
      <c r="SBV87" s="75"/>
      <c r="SBW87" s="78"/>
      <c r="SBX87" s="75"/>
      <c r="SBY87" s="78"/>
      <c r="SBZ87" s="75"/>
      <c r="SCA87" s="78"/>
      <c r="SCB87" s="75"/>
      <c r="SCC87" s="78"/>
      <c r="SCD87" s="75"/>
      <c r="SCE87" s="78"/>
      <c r="SCF87" s="75"/>
      <c r="SCG87" s="78"/>
      <c r="SCH87" s="75"/>
      <c r="SCI87" s="78"/>
      <c r="SCJ87" s="75"/>
      <c r="SCK87" s="78"/>
      <c r="SCL87" s="75"/>
      <c r="SCM87" s="78"/>
      <c r="SCN87" s="75"/>
      <c r="SCO87" s="78"/>
      <c r="SCP87" s="75"/>
      <c r="SCQ87" s="78"/>
      <c r="SCR87" s="75"/>
      <c r="SCS87" s="78"/>
      <c r="SCT87" s="75"/>
      <c r="SCU87" s="78"/>
      <c r="SCV87" s="75"/>
      <c r="SCW87" s="78"/>
      <c r="SCX87" s="75"/>
      <c r="SCY87" s="78"/>
      <c r="SCZ87" s="75"/>
      <c r="SDA87" s="78"/>
      <c r="SDB87" s="75"/>
      <c r="SDC87" s="78"/>
      <c r="SDD87" s="75"/>
      <c r="SDE87" s="78"/>
      <c r="SDF87" s="75"/>
      <c r="SDG87" s="78"/>
      <c r="SDH87" s="75"/>
      <c r="SDI87" s="78"/>
      <c r="SDJ87" s="75"/>
      <c r="SDK87" s="78"/>
      <c r="SDL87" s="75"/>
      <c r="SDM87" s="78"/>
      <c r="SDN87" s="75"/>
      <c r="SDO87" s="78"/>
      <c r="SDP87" s="75"/>
      <c r="SDQ87" s="78"/>
      <c r="SDR87" s="75"/>
      <c r="SDS87" s="78"/>
      <c r="SDT87" s="75"/>
      <c r="SDU87" s="78"/>
      <c r="SDV87" s="75"/>
      <c r="SDW87" s="78"/>
      <c r="SDX87" s="75"/>
      <c r="SDY87" s="78"/>
      <c r="SDZ87" s="75"/>
      <c r="SEA87" s="78"/>
      <c r="SEB87" s="75"/>
      <c r="SEC87" s="78"/>
      <c r="SED87" s="75"/>
      <c r="SEE87" s="78"/>
      <c r="SEF87" s="75"/>
      <c r="SEG87" s="78"/>
      <c r="SEH87" s="75"/>
      <c r="SEI87" s="78"/>
      <c r="SEJ87" s="75"/>
      <c r="SEK87" s="78"/>
      <c r="SEL87" s="75"/>
      <c r="SEM87" s="78"/>
      <c r="SEN87" s="75"/>
      <c r="SEO87" s="78"/>
      <c r="SEP87" s="75"/>
      <c r="SEQ87" s="78"/>
      <c r="SER87" s="75"/>
      <c r="SES87" s="78"/>
      <c r="SET87" s="75"/>
      <c r="SEU87" s="78"/>
      <c r="SEV87" s="75"/>
      <c r="SEW87" s="78"/>
      <c r="SEX87" s="75"/>
      <c r="SEY87" s="78"/>
      <c r="SEZ87" s="75"/>
      <c r="SFA87" s="78"/>
      <c r="SFB87" s="75"/>
      <c r="SFC87" s="78"/>
      <c r="SFD87" s="75"/>
      <c r="SFE87" s="78"/>
      <c r="SFF87" s="75"/>
      <c r="SFG87" s="78"/>
      <c r="SFH87" s="75"/>
      <c r="SFI87" s="78"/>
      <c r="SFJ87" s="75"/>
      <c r="SFK87" s="78"/>
      <c r="SFL87" s="75"/>
      <c r="SFM87" s="78"/>
      <c r="SFN87" s="75"/>
      <c r="SFO87" s="78"/>
      <c r="SFP87" s="75"/>
      <c r="SFQ87" s="78"/>
      <c r="SFR87" s="75"/>
      <c r="SFS87" s="78"/>
      <c r="SFT87" s="75"/>
      <c r="SFU87" s="78"/>
      <c r="SFV87" s="75"/>
      <c r="SFW87" s="78"/>
      <c r="SFX87" s="75"/>
      <c r="SFY87" s="78"/>
      <c r="SFZ87" s="75"/>
      <c r="SGA87" s="78"/>
      <c r="SGB87" s="75"/>
      <c r="SGC87" s="78"/>
      <c r="SGD87" s="75"/>
      <c r="SGE87" s="78"/>
      <c r="SGF87" s="75"/>
      <c r="SGG87" s="78"/>
      <c r="SGH87" s="75"/>
      <c r="SGI87" s="78"/>
      <c r="SGJ87" s="75"/>
      <c r="SGK87" s="78"/>
      <c r="SGL87" s="75"/>
      <c r="SGM87" s="78"/>
      <c r="SGN87" s="75"/>
      <c r="SGO87" s="78"/>
      <c r="SGP87" s="75"/>
      <c r="SGQ87" s="78"/>
      <c r="SGR87" s="75"/>
      <c r="SGS87" s="78"/>
      <c r="SGT87" s="75"/>
      <c r="SGU87" s="78"/>
      <c r="SGV87" s="75"/>
      <c r="SGW87" s="78"/>
      <c r="SGX87" s="75"/>
      <c r="SGY87" s="78"/>
      <c r="SGZ87" s="75"/>
      <c r="SHA87" s="78"/>
      <c r="SHB87" s="75"/>
      <c r="SHC87" s="78"/>
      <c r="SHD87" s="75"/>
      <c r="SHE87" s="78"/>
      <c r="SHF87" s="75"/>
      <c r="SHG87" s="78"/>
      <c r="SHH87" s="75"/>
      <c r="SHI87" s="78"/>
      <c r="SHJ87" s="75"/>
      <c r="SHK87" s="78"/>
      <c r="SHL87" s="75"/>
      <c r="SHM87" s="78"/>
      <c r="SHN87" s="75"/>
      <c r="SHO87" s="78"/>
      <c r="SHP87" s="75"/>
      <c r="SHQ87" s="78"/>
      <c r="SHR87" s="75"/>
      <c r="SHS87" s="78"/>
      <c r="SHT87" s="75"/>
      <c r="SHU87" s="78"/>
      <c r="SHV87" s="75"/>
      <c r="SHW87" s="78"/>
      <c r="SHX87" s="75"/>
      <c r="SHY87" s="78"/>
      <c r="SHZ87" s="75"/>
      <c r="SIA87" s="78"/>
      <c r="SIB87" s="75"/>
      <c r="SIC87" s="78"/>
      <c r="SID87" s="75"/>
      <c r="SIE87" s="78"/>
      <c r="SIF87" s="75"/>
      <c r="SIG87" s="78"/>
      <c r="SIH87" s="75"/>
      <c r="SII87" s="78"/>
      <c r="SIJ87" s="75"/>
      <c r="SIK87" s="78"/>
      <c r="SIL87" s="75"/>
      <c r="SIM87" s="78"/>
      <c r="SIN87" s="75"/>
      <c r="SIO87" s="78"/>
      <c r="SIP87" s="75"/>
      <c r="SIQ87" s="78"/>
      <c r="SIR87" s="75"/>
      <c r="SIS87" s="78"/>
      <c r="SIT87" s="75"/>
      <c r="SIU87" s="78"/>
      <c r="SIV87" s="75"/>
      <c r="SIW87" s="78"/>
      <c r="SIX87" s="75"/>
      <c r="SIY87" s="78"/>
      <c r="SIZ87" s="75"/>
      <c r="SJA87" s="78"/>
      <c r="SJB87" s="75"/>
      <c r="SJC87" s="78"/>
      <c r="SJD87" s="75"/>
      <c r="SJE87" s="78"/>
      <c r="SJF87" s="75"/>
      <c r="SJG87" s="78"/>
      <c r="SJH87" s="75"/>
      <c r="SJI87" s="78"/>
      <c r="SJJ87" s="75"/>
      <c r="SJK87" s="78"/>
      <c r="SJL87" s="75"/>
      <c r="SJM87" s="78"/>
      <c r="SJN87" s="75"/>
      <c r="SJO87" s="78"/>
      <c r="SJP87" s="75"/>
      <c r="SJQ87" s="78"/>
      <c r="SJR87" s="75"/>
      <c r="SJS87" s="78"/>
      <c r="SJT87" s="75"/>
      <c r="SJU87" s="78"/>
      <c r="SJV87" s="75"/>
      <c r="SJW87" s="78"/>
      <c r="SJX87" s="75"/>
      <c r="SJY87" s="78"/>
      <c r="SJZ87" s="75"/>
      <c r="SKA87" s="78"/>
      <c r="SKB87" s="75"/>
      <c r="SKC87" s="78"/>
      <c r="SKD87" s="75"/>
      <c r="SKE87" s="78"/>
      <c r="SKF87" s="75"/>
      <c r="SKG87" s="78"/>
      <c r="SKH87" s="75"/>
      <c r="SKI87" s="78"/>
      <c r="SKJ87" s="75"/>
      <c r="SKK87" s="78"/>
      <c r="SKL87" s="75"/>
      <c r="SKM87" s="78"/>
      <c r="SKN87" s="75"/>
      <c r="SKO87" s="78"/>
      <c r="SKP87" s="75"/>
      <c r="SKQ87" s="78"/>
      <c r="SKR87" s="75"/>
      <c r="SKS87" s="78"/>
      <c r="SKT87" s="75"/>
      <c r="SKU87" s="78"/>
      <c r="SKV87" s="75"/>
      <c r="SKW87" s="78"/>
      <c r="SKX87" s="75"/>
      <c r="SKY87" s="78"/>
      <c r="SKZ87" s="75"/>
      <c r="SLA87" s="78"/>
      <c r="SLB87" s="75"/>
      <c r="SLC87" s="78"/>
      <c r="SLD87" s="75"/>
      <c r="SLE87" s="78"/>
      <c r="SLF87" s="75"/>
      <c r="SLG87" s="78"/>
      <c r="SLH87" s="75"/>
      <c r="SLI87" s="78"/>
      <c r="SLJ87" s="75"/>
      <c r="SLK87" s="78"/>
      <c r="SLL87" s="75"/>
      <c r="SLM87" s="78"/>
      <c r="SLN87" s="75"/>
      <c r="SLO87" s="78"/>
      <c r="SLP87" s="75"/>
      <c r="SLQ87" s="78"/>
      <c r="SLR87" s="75"/>
      <c r="SLS87" s="78"/>
      <c r="SLT87" s="75"/>
      <c r="SLU87" s="78"/>
      <c r="SLV87" s="75"/>
      <c r="SLW87" s="78"/>
      <c r="SLX87" s="75"/>
      <c r="SLY87" s="78"/>
      <c r="SLZ87" s="75"/>
      <c r="SMA87" s="78"/>
      <c r="SMB87" s="75"/>
      <c r="SMC87" s="78"/>
      <c r="SMD87" s="75"/>
      <c r="SME87" s="78"/>
      <c r="SMF87" s="75"/>
      <c r="SMG87" s="78"/>
      <c r="SMH87" s="75"/>
      <c r="SMI87" s="78"/>
      <c r="SMJ87" s="75"/>
      <c r="SMK87" s="78"/>
      <c r="SML87" s="75"/>
      <c r="SMM87" s="78"/>
      <c r="SMN87" s="75"/>
      <c r="SMO87" s="78"/>
      <c r="SMP87" s="75"/>
      <c r="SMQ87" s="78"/>
      <c r="SMR87" s="75"/>
      <c r="SMS87" s="78"/>
      <c r="SMT87" s="75"/>
      <c r="SMU87" s="78"/>
      <c r="SMV87" s="75"/>
      <c r="SMW87" s="78"/>
      <c r="SMX87" s="75"/>
      <c r="SMY87" s="78"/>
      <c r="SMZ87" s="75"/>
      <c r="SNA87" s="78"/>
      <c r="SNB87" s="75"/>
      <c r="SNC87" s="78"/>
      <c r="SND87" s="75"/>
      <c r="SNE87" s="78"/>
      <c r="SNF87" s="75"/>
      <c r="SNG87" s="78"/>
      <c r="SNH87" s="75"/>
      <c r="SNI87" s="78"/>
      <c r="SNJ87" s="75"/>
      <c r="SNK87" s="78"/>
      <c r="SNL87" s="75"/>
      <c r="SNM87" s="78"/>
      <c r="SNN87" s="75"/>
      <c r="SNO87" s="78"/>
      <c r="SNP87" s="75"/>
      <c r="SNQ87" s="78"/>
      <c r="SNR87" s="75"/>
      <c r="SNS87" s="78"/>
      <c r="SNT87" s="75"/>
      <c r="SNU87" s="78"/>
      <c r="SNV87" s="75"/>
      <c r="SNW87" s="78"/>
      <c r="SNX87" s="75"/>
      <c r="SNY87" s="78"/>
      <c r="SNZ87" s="75"/>
      <c r="SOA87" s="78"/>
      <c r="SOB87" s="75"/>
      <c r="SOC87" s="78"/>
      <c r="SOD87" s="75"/>
      <c r="SOE87" s="78"/>
      <c r="SOF87" s="75"/>
      <c r="SOG87" s="78"/>
      <c r="SOH87" s="75"/>
      <c r="SOI87" s="78"/>
      <c r="SOJ87" s="75"/>
      <c r="SOK87" s="78"/>
      <c r="SOL87" s="75"/>
      <c r="SOM87" s="78"/>
      <c r="SON87" s="75"/>
      <c r="SOO87" s="78"/>
      <c r="SOP87" s="75"/>
      <c r="SOQ87" s="78"/>
      <c r="SOR87" s="75"/>
      <c r="SOS87" s="78"/>
      <c r="SOT87" s="75"/>
      <c r="SOU87" s="78"/>
      <c r="SOV87" s="75"/>
      <c r="SOW87" s="78"/>
      <c r="SOX87" s="75"/>
      <c r="SOY87" s="78"/>
      <c r="SOZ87" s="75"/>
      <c r="SPA87" s="78"/>
      <c r="SPB87" s="75"/>
      <c r="SPC87" s="78"/>
      <c r="SPD87" s="75"/>
      <c r="SPE87" s="78"/>
      <c r="SPF87" s="75"/>
      <c r="SPG87" s="78"/>
      <c r="SPH87" s="75"/>
      <c r="SPI87" s="78"/>
      <c r="SPJ87" s="75"/>
      <c r="SPK87" s="78"/>
      <c r="SPL87" s="75"/>
      <c r="SPM87" s="78"/>
      <c r="SPN87" s="75"/>
      <c r="SPO87" s="78"/>
      <c r="SPP87" s="75"/>
      <c r="SPQ87" s="78"/>
      <c r="SPR87" s="75"/>
      <c r="SPS87" s="78"/>
      <c r="SPT87" s="75"/>
      <c r="SPU87" s="78"/>
      <c r="SPV87" s="75"/>
      <c r="SPW87" s="78"/>
      <c r="SPX87" s="75"/>
      <c r="SPY87" s="78"/>
      <c r="SPZ87" s="75"/>
      <c r="SQA87" s="78"/>
      <c r="SQB87" s="75"/>
      <c r="SQC87" s="78"/>
      <c r="SQD87" s="75"/>
      <c r="SQE87" s="78"/>
      <c r="SQF87" s="75"/>
      <c r="SQG87" s="78"/>
      <c r="SQH87" s="75"/>
      <c r="SQI87" s="78"/>
      <c r="SQJ87" s="75"/>
      <c r="SQK87" s="78"/>
      <c r="SQL87" s="75"/>
      <c r="SQM87" s="78"/>
      <c r="SQN87" s="75"/>
      <c r="SQO87" s="78"/>
      <c r="SQP87" s="75"/>
      <c r="SQQ87" s="78"/>
      <c r="SQR87" s="75"/>
      <c r="SQS87" s="78"/>
      <c r="SQT87" s="75"/>
      <c r="SQU87" s="78"/>
      <c r="SQV87" s="75"/>
      <c r="SQW87" s="78"/>
      <c r="SQX87" s="75"/>
      <c r="SQY87" s="78"/>
      <c r="SQZ87" s="75"/>
      <c r="SRA87" s="78"/>
      <c r="SRB87" s="75"/>
      <c r="SRC87" s="78"/>
      <c r="SRD87" s="75"/>
      <c r="SRE87" s="78"/>
      <c r="SRF87" s="75"/>
      <c r="SRG87" s="78"/>
      <c r="SRH87" s="75"/>
      <c r="SRI87" s="78"/>
      <c r="SRJ87" s="75"/>
      <c r="SRK87" s="78"/>
      <c r="SRL87" s="75"/>
      <c r="SRM87" s="78"/>
      <c r="SRN87" s="75"/>
      <c r="SRO87" s="78"/>
      <c r="SRP87" s="75"/>
      <c r="SRQ87" s="78"/>
      <c r="SRR87" s="75"/>
      <c r="SRS87" s="78"/>
      <c r="SRT87" s="75"/>
      <c r="SRU87" s="78"/>
      <c r="SRV87" s="75"/>
      <c r="SRW87" s="78"/>
      <c r="SRX87" s="75"/>
      <c r="SRY87" s="78"/>
      <c r="SRZ87" s="75"/>
      <c r="SSA87" s="78"/>
      <c r="SSB87" s="75"/>
      <c r="SSC87" s="78"/>
      <c r="SSD87" s="75"/>
      <c r="SSE87" s="78"/>
      <c r="SSF87" s="75"/>
      <c r="SSG87" s="78"/>
      <c r="SSH87" s="75"/>
      <c r="SSI87" s="78"/>
      <c r="SSJ87" s="75"/>
      <c r="SSK87" s="78"/>
      <c r="SSL87" s="75"/>
      <c r="SSM87" s="78"/>
      <c r="SSN87" s="75"/>
      <c r="SSO87" s="78"/>
      <c r="SSP87" s="75"/>
      <c r="SSQ87" s="78"/>
      <c r="SSR87" s="75"/>
      <c r="SSS87" s="78"/>
      <c r="SST87" s="75"/>
      <c r="SSU87" s="78"/>
      <c r="SSV87" s="75"/>
      <c r="SSW87" s="78"/>
      <c r="SSX87" s="75"/>
      <c r="SSY87" s="78"/>
      <c r="SSZ87" s="75"/>
      <c r="STA87" s="78"/>
      <c r="STB87" s="75"/>
      <c r="STC87" s="78"/>
      <c r="STD87" s="75"/>
      <c r="STE87" s="78"/>
      <c r="STF87" s="75"/>
      <c r="STG87" s="78"/>
      <c r="STH87" s="75"/>
      <c r="STI87" s="78"/>
      <c r="STJ87" s="75"/>
      <c r="STK87" s="78"/>
      <c r="STL87" s="75"/>
      <c r="STM87" s="78"/>
      <c r="STN87" s="75"/>
      <c r="STO87" s="78"/>
      <c r="STP87" s="75"/>
      <c r="STQ87" s="78"/>
      <c r="STR87" s="75"/>
      <c r="STS87" s="78"/>
      <c r="STT87" s="75"/>
      <c r="STU87" s="78"/>
      <c r="STV87" s="75"/>
      <c r="STW87" s="78"/>
      <c r="STX87" s="75"/>
      <c r="STY87" s="78"/>
      <c r="STZ87" s="75"/>
      <c r="SUA87" s="78"/>
      <c r="SUB87" s="75"/>
      <c r="SUC87" s="78"/>
      <c r="SUD87" s="75"/>
      <c r="SUE87" s="78"/>
      <c r="SUF87" s="75"/>
      <c r="SUG87" s="78"/>
      <c r="SUH87" s="75"/>
      <c r="SUI87" s="78"/>
      <c r="SUJ87" s="75"/>
      <c r="SUK87" s="78"/>
      <c r="SUL87" s="75"/>
      <c r="SUM87" s="78"/>
      <c r="SUN87" s="75"/>
      <c r="SUO87" s="78"/>
      <c r="SUP87" s="75"/>
      <c r="SUQ87" s="78"/>
      <c r="SUR87" s="75"/>
      <c r="SUS87" s="78"/>
      <c r="SUT87" s="75"/>
      <c r="SUU87" s="78"/>
      <c r="SUV87" s="75"/>
      <c r="SUW87" s="78"/>
      <c r="SUX87" s="75"/>
      <c r="SUY87" s="78"/>
      <c r="SUZ87" s="75"/>
      <c r="SVA87" s="78"/>
      <c r="SVB87" s="75"/>
      <c r="SVC87" s="78"/>
      <c r="SVD87" s="75"/>
      <c r="SVE87" s="78"/>
      <c r="SVF87" s="75"/>
      <c r="SVG87" s="78"/>
      <c r="SVH87" s="75"/>
      <c r="SVI87" s="78"/>
      <c r="SVJ87" s="75"/>
      <c r="SVK87" s="78"/>
      <c r="SVL87" s="75"/>
      <c r="SVM87" s="78"/>
      <c r="SVN87" s="75"/>
      <c r="SVO87" s="78"/>
      <c r="SVP87" s="75"/>
      <c r="SVQ87" s="78"/>
      <c r="SVR87" s="75"/>
      <c r="SVS87" s="78"/>
      <c r="SVT87" s="75"/>
      <c r="SVU87" s="78"/>
      <c r="SVV87" s="75"/>
      <c r="SVW87" s="78"/>
      <c r="SVX87" s="75"/>
      <c r="SVY87" s="78"/>
      <c r="SVZ87" s="75"/>
      <c r="SWA87" s="78"/>
      <c r="SWB87" s="75"/>
      <c r="SWC87" s="78"/>
      <c r="SWD87" s="75"/>
      <c r="SWE87" s="78"/>
      <c r="SWF87" s="75"/>
      <c r="SWG87" s="78"/>
      <c r="SWH87" s="75"/>
      <c r="SWI87" s="78"/>
      <c r="SWJ87" s="75"/>
      <c r="SWK87" s="78"/>
      <c r="SWL87" s="75"/>
      <c r="SWM87" s="78"/>
      <c r="SWN87" s="75"/>
      <c r="SWO87" s="78"/>
      <c r="SWP87" s="75"/>
      <c r="SWQ87" s="78"/>
      <c r="SWR87" s="75"/>
      <c r="SWS87" s="78"/>
      <c r="SWT87" s="75"/>
      <c r="SWU87" s="78"/>
      <c r="SWV87" s="75"/>
      <c r="SWW87" s="78"/>
      <c r="SWX87" s="75"/>
      <c r="SWY87" s="78"/>
      <c r="SWZ87" s="75"/>
      <c r="SXA87" s="78"/>
      <c r="SXB87" s="75"/>
      <c r="SXC87" s="78"/>
      <c r="SXD87" s="75"/>
      <c r="SXE87" s="78"/>
      <c r="SXF87" s="75"/>
      <c r="SXG87" s="78"/>
      <c r="SXH87" s="75"/>
      <c r="SXI87" s="78"/>
      <c r="SXJ87" s="75"/>
      <c r="SXK87" s="78"/>
      <c r="SXL87" s="75"/>
      <c r="SXM87" s="78"/>
      <c r="SXN87" s="75"/>
      <c r="SXO87" s="78"/>
      <c r="SXP87" s="75"/>
      <c r="SXQ87" s="78"/>
      <c r="SXR87" s="75"/>
      <c r="SXS87" s="78"/>
      <c r="SXT87" s="75"/>
      <c r="SXU87" s="78"/>
      <c r="SXV87" s="75"/>
      <c r="SXW87" s="78"/>
      <c r="SXX87" s="75"/>
      <c r="SXY87" s="78"/>
      <c r="SXZ87" s="75"/>
      <c r="SYA87" s="78"/>
      <c r="SYB87" s="75"/>
      <c r="SYC87" s="78"/>
      <c r="SYD87" s="75"/>
      <c r="SYE87" s="78"/>
      <c r="SYF87" s="75"/>
      <c r="SYG87" s="78"/>
      <c r="SYH87" s="75"/>
      <c r="SYI87" s="78"/>
      <c r="SYJ87" s="75"/>
      <c r="SYK87" s="78"/>
      <c r="SYL87" s="75"/>
      <c r="SYM87" s="78"/>
      <c r="SYN87" s="75"/>
      <c r="SYO87" s="78"/>
      <c r="SYP87" s="75"/>
      <c r="SYQ87" s="78"/>
      <c r="SYR87" s="75"/>
      <c r="SYS87" s="78"/>
      <c r="SYT87" s="75"/>
      <c r="SYU87" s="78"/>
      <c r="SYV87" s="75"/>
      <c r="SYW87" s="78"/>
      <c r="SYX87" s="75"/>
      <c r="SYY87" s="78"/>
      <c r="SYZ87" s="75"/>
      <c r="SZA87" s="78"/>
      <c r="SZB87" s="75"/>
      <c r="SZC87" s="78"/>
      <c r="SZD87" s="75"/>
      <c r="SZE87" s="78"/>
      <c r="SZF87" s="75"/>
      <c r="SZG87" s="78"/>
      <c r="SZH87" s="75"/>
      <c r="SZI87" s="78"/>
      <c r="SZJ87" s="75"/>
      <c r="SZK87" s="78"/>
      <c r="SZL87" s="75"/>
      <c r="SZM87" s="78"/>
      <c r="SZN87" s="75"/>
      <c r="SZO87" s="78"/>
      <c r="SZP87" s="75"/>
      <c r="SZQ87" s="78"/>
      <c r="SZR87" s="75"/>
      <c r="SZS87" s="78"/>
      <c r="SZT87" s="75"/>
      <c r="SZU87" s="78"/>
      <c r="SZV87" s="75"/>
      <c r="SZW87" s="78"/>
      <c r="SZX87" s="75"/>
      <c r="SZY87" s="78"/>
      <c r="SZZ87" s="75"/>
      <c r="TAA87" s="78"/>
      <c r="TAB87" s="75"/>
      <c r="TAC87" s="78"/>
      <c r="TAD87" s="75"/>
      <c r="TAE87" s="78"/>
      <c r="TAF87" s="75"/>
      <c r="TAG87" s="78"/>
      <c r="TAH87" s="75"/>
      <c r="TAI87" s="78"/>
      <c r="TAJ87" s="75"/>
      <c r="TAK87" s="78"/>
      <c r="TAL87" s="75"/>
      <c r="TAM87" s="78"/>
      <c r="TAN87" s="75"/>
      <c r="TAO87" s="78"/>
      <c r="TAP87" s="75"/>
      <c r="TAQ87" s="78"/>
      <c r="TAR87" s="75"/>
      <c r="TAS87" s="78"/>
      <c r="TAT87" s="75"/>
      <c r="TAU87" s="78"/>
      <c r="TAV87" s="75"/>
      <c r="TAW87" s="78"/>
      <c r="TAX87" s="75"/>
      <c r="TAY87" s="78"/>
      <c r="TAZ87" s="75"/>
      <c r="TBA87" s="78"/>
      <c r="TBB87" s="75"/>
      <c r="TBC87" s="78"/>
      <c r="TBD87" s="75"/>
      <c r="TBE87" s="78"/>
      <c r="TBF87" s="75"/>
      <c r="TBG87" s="78"/>
      <c r="TBH87" s="75"/>
      <c r="TBI87" s="78"/>
      <c r="TBJ87" s="75"/>
      <c r="TBK87" s="78"/>
      <c r="TBL87" s="75"/>
      <c r="TBM87" s="78"/>
      <c r="TBN87" s="75"/>
      <c r="TBO87" s="78"/>
      <c r="TBP87" s="75"/>
      <c r="TBQ87" s="78"/>
      <c r="TBR87" s="75"/>
      <c r="TBS87" s="78"/>
      <c r="TBT87" s="75"/>
      <c r="TBU87" s="78"/>
      <c r="TBV87" s="75"/>
      <c r="TBW87" s="78"/>
      <c r="TBX87" s="75"/>
      <c r="TBY87" s="78"/>
      <c r="TBZ87" s="75"/>
      <c r="TCA87" s="78"/>
      <c r="TCB87" s="75"/>
      <c r="TCC87" s="78"/>
      <c r="TCD87" s="75"/>
      <c r="TCE87" s="78"/>
      <c r="TCF87" s="75"/>
      <c r="TCG87" s="78"/>
      <c r="TCH87" s="75"/>
      <c r="TCI87" s="78"/>
      <c r="TCJ87" s="75"/>
      <c r="TCK87" s="78"/>
      <c r="TCL87" s="75"/>
      <c r="TCM87" s="78"/>
      <c r="TCN87" s="75"/>
      <c r="TCO87" s="78"/>
      <c r="TCP87" s="75"/>
      <c r="TCQ87" s="78"/>
      <c r="TCR87" s="75"/>
      <c r="TCS87" s="78"/>
      <c r="TCT87" s="75"/>
      <c r="TCU87" s="78"/>
      <c r="TCV87" s="75"/>
      <c r="TCW87" s="78"/>
      <c r="TCX87" s="75"/>
      <c r="TCY87" s="78"/>
      <c r="TCZ87" s="75"/>
      <c r="TDA87" s="78"/>
      <c r="TDB87" s="75"/>
      <c r="TDC87" s="78"/>
      <c r="TDD87" s="75"/>
      <c r="TDE87" s="78"/>
      <c r="TDF87" s="75"/>
      <c r="TDG87" s="78"/>
      <c r="TDH87" s="75"/>
      <c r="TDI87" s="78"/>
      <c r="TDJ87" s="75"/>
      <c r="TDK87" s="78"/>
      <c r="TDL87" s="75"/>
      <c r="TDM87" s="78"/>
      <c r="TDN87" s="75"/>
      <c r="TDO87" s="78"/>
      <c r="TDP87" s="75"/>
      <c r="TDQ87" s="78"/>
      <c r="TDR87" s="75"/>
      <c r="TDS87" s="78"/>
      <c r="TDT87" s="75"/>
      <c r="TDU87" s="78"/>
      <c r="TDV87" s="75"/>
      <c r="TDW87" s="78"/>
      <c r="TDX87" s="75"/>
      <c r="TDY87" s="78"/>
      <c r="TDZ87" s="75"/>
      <c r="TEA87" s="78"/>
      <c r="TEB87" s="75"/>
      <c r="TEC87" s="78"/>
      <c r="TED87" s="75"/>
      <c r="TEE87" s="78"/>
      <c r="TEF87" s="75"/>
      <c r="TEG87" s="78"/>
      <c r="TEH87" s="75"/>
      <c r="TEI87" s="78"/>
      <c r="TEJ87" s="75"/>
      <c r="TEK87" s="78"/>
      <c r="TEL87" s="75"/>
      <c r="TEM87" s="78"/>
      <c r="TEN87" s="75"/>
      <c r="TEO87" s="78"/>
      <c r="TEP87" s="75"/>
      <c r="TEQ87" s="78"/>
      <c r="TER87" s="75"/>
      <c r="TES87" s="78"/>
      <c r="TET87" s="75"/>
      <c r="TEU87" s="78"/>
      <c r="TEV87" s="75"/>
      <c r="TEW87" s="78"/>
      <c r="TEX87" s="75"/>
      <c r="TEY87" s="78"/>
      <c r="TEZ87" s="75"/>
      <c r="TFA87" s="78"/>
      <c r="TFB87" s="75"/>
      <c r="TFC87" s="78"/>
      <c r="TFD87" s="75"/>
      <c r="TFE87" s="78"/>
      <c r="TFF87" s="75"/>
      <c r="TFG87" s="78"/>
      <c r="TFH87" s="75"/>
      <c r="TFI87" s="78"/>
      <c r="TFJ87" s="75"/>
      <c r="TFK87" s="78"/>
      <c r="TFL87" s="75"/>
      <c r="TFM87" s="78"/>
      <c r="TFN87" s="75"/>
      <c r="TFO87" s="78"/>
      <c r="TFP87" s="75"/>
      <c r="TFQ87" s="78"/>
      <c r="TFR87" s="75"/>
      <c r="TFS87" s="78"/>
      <c r="TFT87" s="75"/>
      <c r="TFU87" s="78"/>
      <c r="TFV87" s="75"/>
      <c r="TFW87" s="78"/>
      <c r="TFX87" s="75"/>
      <c r="TFY87" s="78"/>
      <c r="TFZ87" s="75"/>
      <c r="TGA87" s="78"/>
      <c r="TGB87" s="75"/>
      <c r="TGC87" s="78"/>
      <c r="TGD87" s="75"/>
      <c r="TGE87" s="78"/>
      <c r="TGF87" s="75"/>
      <c r="TGG87" s="78"/>
      <c r="TGH87" s="75"/>
      <c r="TGI87" s="78"/>
      <c r="TGJ87" s="75"/>
      <c r="TGK87" s="78"/>
      <c r="TGL87" s="75"/>
      <c r="TGM87" s="78"/>
      <c r="TGN87" s="75"/>
      <c r="TGO87" s="78"/>
      <c r="TGP87" s="75"/>
      <c r="TGQ87" s="78"/>
      <c r="TGR87" s="75"/>
      <c r="TGS87" s="78"/>
      <c r="TGT87" s="75"/>
      <c r="TGU87" s="78"/>
      <c r="TGV87" s="75"/>
      <c r="TGW87" s="78"/>
      <c r="TGX87" s="75"/>
      <c r="TGY87" s="78"/>
      <c r="TGZ87" s="75"/>
      <c r="THA87" s="78"/>
      <c r="THB87" s="75"/>
      <c r="THC87" s="78"/>
      <c r="THD87" s="75"/>
      <c r="THE87" s="78"/>
      <c r="THF87" s="75"/>
      <c r="THG87" s="78"/>
      <c r="THH87" s="75"/>
      <c r="THI87" s="78"/>
      <c r="THJ87" s="75"/>
      <c r="THK87" s="78"/>
      <c r="THL87" s="75"/>
      <c r="THM87" s="78"/>
      <c r="THN87" s="75"/>
      <c r="THO87" s="78"/>
      <c r="THP87" s="75"/>
      <c r="THQ87" s="78"/>
      <c r="THR87" s="75"/>
      <c r="THS87" s="78"/>
      <c r="THT87" s="75"/>
      <c r="THU87" s="78"/>
      <c r="THV87" s="75"/>
      <c r="THW87" s="78"/>
      <c r="THX87" s="75"/>
      <c r="THY87" s="78"/>
      <c r="THZ87" s="75"/>
      <c r="TIA87" s="78"/>
      <c r="TIB87" s="75"/>
      <c r="TIC87" s="78"/>
      <c r="TID87" s="75"/>
      <c r="TIE87" s="78"/>
      <c r="TIF87" s="75"/>
      <c r="TIG87" s="78"/>
      <c r="TIH87" s="75"/>
      <c r="TII87" s="78"/>
      <c r="TIJ87" s="75"/>
      <c r="TIK87" s="78"/>
      <c r="TIL87" s="75"/>
      <c r="TIM87" s="78"/>
      <c r="TIN87" s="75"/>
      <c r="TIO87" s="78"/>
      <c r="TIP87" s="75"/>
      <c r="TIQ87" s="78"/>
      <c r="TIR87" s="75"/>
      <c r="TIS87" s="78"/>
      <c r="TIT87" s="75"/>
      <c r="TIU87" s="78"/>
      <c r="TIV87" s="75"/>
      <c r="TIW87" s="78"/>
      <c r="TIX87" s="75"/>
      <c r="TIY87" s="78"/>
      <c r="TIZ87" s="75"/>
      <c r="TJA87" s="78"/>
      <c r="TJB87" s="75"/>
      <c r="TJC87" s="78"/>
      <c r="TJD87" s="75"/>
      <c r="TJE87" s="78"/>
      <c r="TJF87" s="75"/>
      <c r="TJG87" s="78"/>
      <c r="TJH87" s="75"/>
      <c r="TJI87" s="78"/>
      <c r="TJJ87" s="75"/>
      <c r="TJK87" s="78"/>
      <c r="TJL87" s="75"/>
      <c r="TJM87" s="78"/>
      <c r="TJN87" s="75"/>
      <c r="TJO87" s="78"/>
      <c r="TJP87" s="75"/>
      <c r="TJQ87" s="78"/>
      <c r="TJR87" s="75"/>
      <c r="TJS87" s="78"/>
      <c r="TJT87" s="75"/>
      <c r="TJU87" s="78"/>
      <c r="TJV87" s="75"/>
      <c r="TJW87" s="78"/>
      <c r="TJX87" s="75"/>
      <c r="TJY87" s="78"/>
      <c r="TJZ87" s="75"/>
      <c r="TKA87" s="78"/>
      <c r="TKB87" s="75"/>
      <c r="TKC87" s="78"/>
      <c r="TKD87" s="75"/>
      <c r="TKE87" s="78"/>
      <c r="TKF87" s="75"/>
      <c r="TKG87" s="78"/>
      <c r="TKH87" s="75"/>
      <c r="TKI87" s="78"/>
      <c r="TKJ87" s="75"/>
      <c r="TKK87" s="78"/>
      <c r="TKL87" s="75"/>
      <c r="TKM87" s="78"/>
      <c r="TKN87" s="75"/>
      <c r="TKO87" s="78"/>
      <c r="TKP87" s="75"/>
      <c r="TKQ87" s="78"/>
      <c r="TKR87" s="75"/>
      <c r="TKS87" s="78"/>
      <c r="TKT87" s="75"/>
      <c r="TKU87" s="78"/>
      <c r="TKV87" s="75"/>
      <c r="TKW87" s="78"/>
      <c r="TKX87" s="75"/>
      <c r="TKY87" s="78"/>
      <c r="TKZ87" s="75"/>
      <c r="TLA87" s="78"/>
      <c r="TLB87" s="75"/>
      <c r="TLC87" s="78"/>
      <c r="TLD87" s="75"/>
      <c r="TLE87" s="78"/>
      <c r="TLF87" s="75"/>
      <c r="TLG87" s="78"/>
      <c r="TLH87" s="75"/>
      <c r="TLI87" s="78"/>
      <c r="TLJ87" s="75"/>
      <c r="TLK87" s="78"/>
      <c r="TLL87" s="75"/>
      <c r="TLM87" s="78"/>
      <c r="TLN87" s="75"/>
      <c r="TLO87" s="78"/>
      <c r="TLP87" s="75"/>
      <c r="TLQ87" s="78"/>
      <c r="TLR87" s="75"/>
      <c r="TLS87" s="78"/>
      <c r="TLT87" s="75"/>
      <c r="TLU87" s="78"/>
      <c r="TLV87" s="75"/>
      <c r="TLW87" s="78"/>
      <c r="TLX87" s="75"/>
      <c r="TLY87" s="78"/>
      <c r="TLZ87" s="75"/>
      <c r="TMA87" s="78"/>
      <c r="TMB87" s="75"/>
      <c r="TMC87" s="78"/>
      <c r="TMD87" s="75"/>
      <c r="TME87" s="78"/>
      <c r="TMF87" s="75"/>
      <c r="TMG87" s="78"/>
      <c r="TMH87" s="75"/>
      <c r="TMI87" s="78"/>
      <c r="TMJ87" s="75"/>
      <c r="TMK87" s="78"/>
      <c r="TML87" s="75"/>
      <c r="TMM87" s="78"/>
      <c r="TMN87" s="75"/>
      <c r="TMO87" s="78"/>
      <c r="TMP87" s="75"/>
      <c r="TMQ87" s="78"/>
      <c r="TMR87" s="75"/>
      <c r="TMS87" s="78"/>
      <c r="TMT87" s="75"/>
      <c r="TMU87" s="78"/>
      <c r="TMV87" s="75"/>
      <c r="TMW87" s="78"/>
      <c r="TMX87" s="75"/>
      <c r="TMY87" s="78"/>
      <c r="TMZ87" s="75"/>
      <c r="TNA87" s="78"/>
      <c r="TNB87" s="75"/>
      <c r="TNC87" s="78"/>
      <c r="TND87" s="75"/>
      <c r="TNE87" s="78"/>
      <c r="TNF87" s="75"/>
      <c r="TNG87" s="78"/>
      <c r="TNH87" s="75"/>
      <c r="TNI87" s="78"/>
      <c r="TNJ87" s="75"/>
      <c r="TNK87" s="78"/>
      <c r="TNL87" s="75"/>
      <c r="TNM87" s="78"/>
      <c r="TNN87" s="75"/>
      <c r="TNO87" s="78"/>
      <c r="TNP87" s="75"/>
      <c r="TNQ87" s="78"/>
      <c r="TNR87" s="75"/>
      <c r="TNS87" s="78"/>
      <c r="TNT87" s="75"/>
      <c r="TNU87" s="78"/>
      <c r="TNV87" s="75"/>
      <c r="TNW87" s="78"/>
      <c r="TNX87" s="75"/>
      <c r="TNY87" s="78"/>
      <c r="TNZ87" s="75"/>
      <c r="TOA87" s="78"/>
      <c r="TOB87" s="75"/>
      <c r="TOC87" s="78"/>
      <c r="TOD87" s="75"/>
      <c r="TOE87" s="78"/>
      <c r="TOF87" s="75"/>
      <c r="TOG87" s="78"/>
      <c r="TOH87" s="75"/>
      <c r="TOI87" s="78"/>
      <c r="TOJ87" s="75"/>
      <c r="TOK87" s="78"/>
      <c r="TOL87" s="75"/>
      <c r="TOM87" s="78"/>
      <c r="TON87" s="75"/>
      <c r="TOO87" s="78"/>
      <c r="TOP87" s="75"/>
      <c r="TOQ87" s="78"/>
      <c r="TOR87" s="75"/>
      <c r="TOS87" s="78"/>
      <c r="TOT87" s="75"/>
      <c r="TOU87" s="78"/>
      <c r="TOV87" s="75"/>
      <c r="TOW87" s="78"/>
      <c r="TOX87" s="75"/>
      <c r="TOY87" s="78"/>
      <c r="TOZ87" s="75"/>
      <c r="TPA87" s="78"/>
      <c r="TPB87" s="75"/>
      <c r="TPC87" s="78"/>
      <c r="TPD87" s="75"/>
      <c r="TPE87" s="78"/>
      <c r="TPF87" s="75"/>
      <c r="TPG87" s="78"/>
      <c r="TPH87" s="75"/>
      <c r="TPI87" s="78"/>
      <c r="TPJ87" s="75"/>
      <c r="TPK87" s="78"/>
      <c r="TPL87" s="75"/>
      <c r="TPM87" s="78"/>
      <c r="TPN87" s="75"/>
      <c r="TPO87" s="78"/>
      <c r="TPP87" s="75"/>
      <c r="TPQ87" s="78"/>
      <c r="TPR87" s="75"/>
      <c r="TPS87" s="78"/>
      <c r="TPT87" s="75"/>
      <c r="TPU87" s="78"/>
      <c r="TPV87" s="75"/>
      <c r="TPW87" s="78"/>
      <c r="TPX87" s="75"/>
      <c r="TPY87" s="78"/>
      <c r="TPZ87" s="75"/>
      <c r="TQA87" s="78"/>
      <c r="TQB87" s="75"/>
      <c r="TQC87" s="78"/>
      <c r="TQD87" s="75"/>
      <c r="TQE87" s="78"/>
      <c r="TQF87" s="75"/>
      <c r="TQG87" s="78"/>
      <c r="TQH87" s="75"/>
      <c r="TQI87" s="78"/>
      <c r="TQJ87" s="75"/>
      <c r="TQK87" s="78"/>
      <c r="TQL87" s="75"/>
      <c r="TQM87" s="78"/>
      <c r="TQN87" s="75"/>
      <c r="TQO87" s="78"/>
      <c r="TQP87" s="75"/>
      <c r="TQQ87" s="78"/>
      <c r="TQR87" s="75"/>
      <c r="TQS87" s="78"/>
      <c r="TQT87" s="75"/>
      <c r="TQU87" s="78"/>
      <c r="TQV87" s="75"/>
      <c r="TQW87" s="78"/>
      <c r="TQX87" s="75"/>
      <c r="TQY87" s="78"/>
      <c r="TQZ87" s="75"/>
      <c r="TRA87" s="78"/>
      <c r="TRB87" s="75"/>
      <c r="TRC87" s="78"/>
      <c r="TRD87" s="75"/>
      <c r="TRE87" s="78"/>
      <c r="TRF87" s="75"/>
      <c r="TRG87" s="78"/>
      <c r="TRH87" s="75"/>
      <c r="TRI87" s="78"/>
      <c r="TRJ87" s="75"/>
      <c r="TRK87" s="78"/>
      <c r="TRL87" s="75"/>
      <c r="TRM87" s="78"/>
      <c r="TRN87" s="75"/>
      <c r="TRO87" s="78"/>
      <c r="TRP87" s="75"/>
      <c r="TRQ87" s="78"/>
      <c r="TRR87" s="75"/>
      <c r="TRS87" s="78"/>
      <c r="TRT87" s="75"/>
      <c r="TRU87" s="78"/>
      <c r="TRV87" s="75"/>
      <c r="TRW87" s="78"/>
      <c r="TRX87" s="75"/>
      <c r="TRY87" s="78"/>
      <c r="TRZ87" s="75"/>
      <c r="TSA87" s="78"/>
      <c r="TSB87" s="75"/>
      <c r="TSC87" s="78"/>
      <c r="TSD87" s="75"/>
      <c r="TSE87" s="78"/>
      <c r="TSF87" s="75"/>
      <c r="TSG87" s="78"/>
      <c r="TSH87" s="75"/>
      <c r="TSI87" s="78"/>
      <c r="TSJ87" s="75"/>
      <c r="TSK87" s="78"/>
      <c r="TSL87" s="75"/>
      <c r="TSM87" s="78"/>
      <c r="TSN87" s="75"/>
      <c r="TSO87" s="78"/>
      <c r="TSP87" s="75"/>
      <c r="TSQ87" s="78"/>
      <c r="TSR87" s="75"/>
      <c r="TSS87" s="78"/>
      <c r="TST87" s="75"/>
      <c r="TSU87" s="78"/>
      <c r="TSV87" s="75"/>
      <c r="TSW87" s="78"/>
      <c r="TSX87" s="75"/>
      <c r="TSY87" s="78"/>
      <c r="TSZ87" s="75"/>
      <c r="TTA87" s="78"/>
      <c r="TTB87" s="75"/>
      <c r="TTC87" s="78"/>
      <c r="TTD87" s="75"/>
      <c r="TTE87" s="78"/>
      <c r="TTF87" s="75"/>
      <c r="TTG87" s="78"/>
      <c r="TTH87" s="75"/>
      <c r="TTI87" s="78"/>
      <c r="TTJ87" s="75"/>
      <c r="TTK87" s="78"/>
      <c r="TTL87" s="75"/>
      <c r="TTM87" s="78"/>
      <c r="TTN87" s="75"/>
      <c r="TTO87" s="78"/>
      <c r="TTP87" s="75"/>
      <c r="TTQ87" s="78"/>
      <c r="TTR87" s="75"/>
      <c r="TTS87" s="78"/>
      <c r="TTT87" s="75"/>
      <c r="TTU87" s="78"/>
      <c r="TTV87" s="75"/>
      <c r="TTW87" s="78"/>
      <c r="TTX87" s="75"/>
      <c r="TTY87" s="78"/>
      <c r="TTZ87" s="75"/>
      <c r="TUA87" s="78"/>
      <c r="TUB87" s="75"/>
      <c r="TUC87" s="78"/>
      <c r="TUD87" s="75"/>
      <c r="TUE87" s="78"/>
      <c r="TUF87" s="75"/>
      <c r="TUG87" s="78"/>
      <c r="TUH87" s="75"/>
      <c r="TUI87" s="78"/>
      <c r="TUJ87" s="75"/>
      <c r="TUK87" s="78"/>
      <c r="TUL87" s="75"/>
      <c r="TUM87" s="78"/>
      <c r="TUN87" s="75"/>
      <c r="TUO87" s="78"/>
      <c r="TUP87" s="75"/>
      <c r="TUQ87" s="78"/>
      <c r="TUR87" s="75"/>
      <c r="TUS87" s="78"/>
      <c r="TUT87" s="75"/>
      <c r="TUU87" s="78"/>
      <c r="TUV87" s="75"/>
      <c r="TUW87" s="78"/>
      <c r="TUX87" s="75"/>
      <c r="TUY87" s="78"/>
      <c r="TUZ87" s="75"/>
      <c r="TVA87" s="78"/>
      <c r="TVB87" s="75"/>
      <c r="TVC87" s="78"/>
      <c r="TVD87" s="75"/>
      <c r="TVE87" s="78"/>
      <c r="TVF87" s="75"/>
      <c r="TVG87" s="78"/>
      <c r="TVH87" s="75"/>
      <c r="TVI87" s="78"/>
      <c r="TVJ87" s="75"/>
      <c r="TVK87" s="78"/>
      <c r="TVL87" s="75"/>
      <c r="TVM87" s="78"/>
      <c r="TVN87" s="75"/>
      <c r="TVO87" s="78"/>
      <c r="TVP87" s="75"/>
      <c r="TVQ87" s="78"/>
      <c r="TVR87" s="75"/>
      <c r="TVS87" s="78"/>
      <c r="TVT87" s="75"/>
      <c r="TVU87" s="78"/>
      <c r="TVV87" s="75"/>
      <c r="TVW87" s="78"/>
      <c r="TVX87" s="75"/>
      <c r="TVY87" s="78"/>
      <c r="TVZ87" s="75"/>
      <c r="TWA87" s="78"/>
      <c r="TWB87" s="75"/>
      <c r="TWC87" s="78"/>
      <c r="TWD87" s="75"/>
      <c r="TWE87" s="78"/>
      <c r="TWF87" s="75"/>
      <c r="TWG87" s="78"/>
      <c r="TWH87" s="75"/>
      <c r="TWI87" s="78"/>
      <c r="TWJ87" s="75"/>
      <c r="TWK87" s="78"/>
      <c r="TWL87" s="75"/>
      <c r="TWM87" s="78"/>
      <c r="TWN87" s="75"/>
      <c r="TWO87" s="78"/>
      <c r="TWP87" s="75"/>
      <c r="TWQ87" s="78"/>
      <c r="TWR87" s="75"/>
      <c r="TWS87" s="78"/>
      <c r="TWT87" s="75"/>
      <c r="TWU87" s="78"/>
      <c r="TWV87" s="75"/>
      <c r="TWW87" s="78"/>
      <c r="TWX87" s="75"/>
      <c r="TWY87" s="78"/>
      <c r="TWZ87" s="75"/>
      <c r="TXA87" s="78"/>
      <c r="TXB87" s="75"/>
      <c r="TXC87" s="78"/>
      <c r="TXD87" s="75"/>
      <c r="TXE87" s="78"/>
      <c r="TXF87" s="75"/>
      <c r="TXG87" s="78"/>
      <c r="TXH87" s="75"/>
      <c r="TXI87" s="78"/>
      <c r="TXJ87" s="75"/>
      <c r="TXK87" s="78"/>
      <c r="TXL87" s="75"/>
      <c r="TXM87" s="78"/>
      <c r="TXN87" s="75"/>
      <c r="TXO87" s="78"/>
      <c r="TXP87" s="75"/>
      <c r="TXQ87" s="78"/>
      <c r="TXR87" s="75"/>
      <c r="TXS87" s="78"/>
      <c r="TXT87" s="75"/>
      <c r="TXU87" s="78"/>
      <c r="TXV87" s="75"/>
      <c r="TXW87" s="78"/>
      <c r="TXX87" s="75"/>
      <c r="TXY87" s="78"/>
      <c r="TXZ87" s="75"/>
      <c r="TYA87" s="78"/>
      <c r="TYB87" s="75"/>
      <c r="TYC87" s="78"/>
      <c r="TYD87" s="75"/>
      <c r="TYE87" s="78"/>
      <c r="TYF87" s="75"/>
      <c r="TYG87" s="78"/>
      <c r="TYH87" s="75"/>
      <c r="TYI87" s="78"/>
      <c r="TYJ87" s="75"/>
      <c r="TYK87" s="78"/>
      <c r="TYL87" s="75"/>
      <c r="TYM87" s="78"/>
      <c r="TYN87" s="75"/>
      <c r="TYO87" s="78"/>
      <c r="TYP87" s="75"/>
      <c r="TYQ87" s="78"/>
      <c r="TYR87" s="75"/>
      <c r="TYS87" s="78"/>
      <c r="TYT87" s="75"/>
      <c r="TYU87" s="78"/>
      <c r="TYV87" s="75"/>
      <c r="TYW87" s="78"/>
      <c r="TYX87" s="75"/>
      <c r="TYY87" s="78"/>
      <c r="TYZ87" s="75"/>
      <c r="TZA87" s="78"/>
      <c r="TZB87" s="75"/>
      <c r="TZC87" s="78"/>
      <c r="TZD87" s="75"/>
      <c r="TZE87" s="78"/>
      <c r="TZF87" s="75"/>
      <c r="TZG87" s="78"/>
      <c r="TZH87" s="75"/>
      <c r="TZI87" s="78"/>
      <c r="TZJ87" s="75"/>
      <c r="TZK87" s="78"/>
      <c r="TZL87" s="75"/>
      <c r="TZM87" s="78"/>
      <c r="TZN87" s="75"/>
      <c r="TZO87" s="78"/>
      <c r="TZP87" s="75"/>
      <c r="TZQ87" s="78"/>
      <c r="TZR87" s="75"/>
      <c r="TZS87" s="78"/>
      <c r="TZT87" s="75"/>
      <c r="TZU87" s="78"/>
      <c r="TZV87" s="75"/>
      <c r="TZW87" s="78"/>
      <c r="TZX87" s="75"/>
      <c r="TZY87" s="78"/>
      <c r="TZZ87" s="75"/>
      <c r="UAA87" s="78"/>
      <c r="UAB87" s="75"/>
      <c r="UAC87" s="78"/>
      <c r="UAD87" s="75"/>
      <c r="UAE87" s="78"/>
      <c r="UAF87" s="75"/>
      <c r="UAG87" s="78"/>
      <c r="UAH87" s="75"/>
      <c r="UAI87" s="78"/>
      <c r="UAJ87" s="75"/>
      <c r="UAK87" s="78"/>
      <c r="UAL87" s="75"/>
      <c r="UAM87" s="78"/>
      <c r="UAN87" s="75"/>
      <c r="UAO87" s="78"/>
      <c r="UAP87" s="75"/>
      <c r="UAQ87" s="78"/>
      <c r="UAR87" s="75"/>
      <c r="UAS87" s="78"/>
      <c r="UAT87" s="75"/>
      <c r="UAU87" s="78"/>
      <c r="UAV87" s="75"/>
      <c r="UAW87" s="78"/>
      <c r="UAX87" s="75"/>
      <c r="UAY87" s="78"/>
      <c r="UAZ87" s="75"/>
      <c r="UBA87" s="78"/>
      <c r="UBB87" s="75"/>
      <c r="UBC87" s="78"/>
      <c r="UBD87" s="75"/>
      <c r="UBE87" s="78"/>
      <c r="UBF87" s="75"/>
      <c r="UBG87" s="78"/>
      <c r="UBH87" s="75"/>
      <c r="UBI87" s="78"/>
      <c r="UBJ87" s="75"/>
      <c r="UBK87" s="78"/>
      <c r="UBL87" s="75"/>
      <c r="UBM87" s="78"/>
      <c r="UBN87" s="75"/>
      <c r="UBO87" s="78"/>
      <c r="UBP87" s="75"/>
      <c r="UBQ87" s="78"/>
      <c r="UBR87" s="75"/>
      <c r="UBS87" s="78"/>
      <c r="UBT87" s="75"/>
      <c r="UBU87" s="78"/>
      <c r="UBV87" s="75"/>
      <c r="UBW87" s="78"/>
      <c r="UBX87" s="75"/>
      <c r="UBY87" s="78"/>
      <c r="UBZ87" s="75"/>
      <c r="UCA87" s="78"/>
      <c r="UCB87" s="75"/>
      <c r="UCC87" s="78"/>
      <c r="UCD87" s="75"/>
      <c r="UCE87" s="78"/>
      <c r="UCF87" s="75"/>
      <c r="UCG87" s="78"/>
      <c r="UCH87" s="75"/>
      <c r="UCI87" s="78"/>
      <c r="UCJ87" s="75"/>
      <c r="UCK87" s="78"/>
      <c r="UCL87" s="75"/>
      <c r="UCM87" s="78"/>
      <c r="UCN87" s="75"/>
      <c r="UCO87" s="78"/>
      <c r="UCP87" s="75"/>
      <c r="UCQ87" s="78"/>
      <c r="UCR87" s="75"/>
      <c r="UCS87" s="78"/>
      <c r="UCT87" s="75"/>
      <c r="UCU87" s="78"/>
      <c r="UCV87" s="75"/>
      <c r="UCW87" s="78"/>
      <c r="UCX87" s="75"/>
      <c r="UCY87" s="78"/>
      <c r="UCZ87" s="75"/>
      <c r="UDA87" s="78"/>
      <c r="UDB87" s="75"/>
      <c r="UDC87" s="78"/>
      <c r="UDD87" s="75"/>
      <c r="UDE87" s="78"/>
      <c r="UDF87" s="75"/>
      <c r="UDG87" s="78"/>
      <c r="UDH87" s="75"/>
      <c r="UDI87" s="78"/>
      <c r="UDJ87" s="75"/>
      <c r="UDK87" s="78"/>
      <c r="UDL87" s="75"/>
      <c r="UDM87" s="78"/>
      <c r="UDN87" s="75"/>
      <c r="UDO87" s="78"/>
      <c r="UDP87" s="75"/>
      <c r="UDQ87" s="78"/>
      <c r="UDR87" s="75"/>
      <c r="UDS87" s="78"/>
      <c r="UDT87" s="75"/>
      <c r="UDU87" s="78"/>
      <c r="UDV87" s="75"/>
      <c r="UDW87" s="78"/>
      <c r="UDX87" s="75"/>
      <c r="UDY87" s="78"/>
      <c r="UDZ87" s="75"/>
      <c r="UEA87" s="78"/>
      <c r="UEB87" s="75"/>
      <c r="UEC87" s="78"/>
      <c r="UED87" s="75"/>
      <c r="UEE87" s="78"/>
      <c r="UEF87" s="75"/>
      <c r="UEG87" s="78"/>
      <c r="UEH87" s="75"/>
      <c r="UEI87" s="78"/>
      <c r="UEJ87" s="75"/>
      <c r="UEK87" s="78"/>
      <c r="UEL87" s="75"/>
      <c r="UEM87" s="78"/>
      <c r="UEN87" s="75"/>
      <c r="UEO87" s="78"/>
      <c r="UEP87" s="75"/>
      <c r="UEQ87" s="78"/>
      <c r="UER87" s="75"/>
      <c r="UES87" s="78"/>
      <c r="UET87" s="75"/>
      <c r="UEU87" s="78"/>
      <c r="UEV87" s="75"/>
      <c r="UEW87" s="78"/>
      <c r="UEX87" s="75"/>
      <c r="UEY87" s="78"/>
      <c r="UEZ87" s="75"/>
      <c r="UFA87" s="78"/>
      <c r="UFB87" s="75"/>
      <c r="UFC87" s="78"/>
      <c r="UFD87" s="75"/>
      <c r="UFE87" s="78"/>
      <c r="UFF87" s="75"/>
      <c r="UFG87" s="78"/>
      <c r="UFH87" s="75"/>
      <c r="UFI87" s="78"/>
      <c r="UFJ87" s="75"/>
      <c r="UFK87" s="78"/>
      <c r="UFL87" s="75"/>
      <c r="UFM87" s="78"/>
      <c r="UFN87" s="75"/>
      <c r="UFO87" s="78"/>
      <c r="UFP87" s="75"/>
      <c r="UFQ87" s="78"/>
      <c r="UFR87" s="75"/>
      <c r="UFS87" s="78"/>
      <c r="UFT87" s="75"/>
      <c r="UFU87" s="78"/>
      <c r="UFV87" s="75"/>
      <c r="UFW87" s="78"/>
      <c r="UFX87" s="75"/>
      <c r="UFY87" s="78"/>
      <c r="UFZ87" s="75"/>
      <c r="UGA87" s="78"/>
      <c r="UGB87" s="75"/>
      <c r="UGC87" s="78"/>
      <c r="UGD87" s="75"/>
      <c r="UGE87" s="78"/>
      <c r="UGF87" s="75"/>
      <c r="UGG87" s="78"/>
      <c r="UGH87" s="75"/>
      <c r="UGI87" s="78"/>
      <c r="UGJ87" s="75"/>
      <c r="UGK87" s="78"/>
      <c r="UGL87" s="75"/>
      <c r="UGM87" s="78"/>
      <c r="UGN87" s="75"/>
      <c r="UGO87" s="78"/>
      <c r="UGP87" s="75"/>
      <c r="UGQ87" s="78"/>
      <c r="UGR87" s="75"/>
      <c r="UGS87" s="78"/>
      <c r="UGT87" s="75"/>
      <c r="UGU87" s="78"/>
      <c r="UGV87" s="75"/>
      <c r="UGW87" s="78"/>
      <c r="UGX87" s="75"/>
      <c r="UGY87" s="78"/>
      <c r="UGZ87" s="75"/>
      <c r="UHA87" s="78"/>
      <c r="UHB87" s="75"/>
      <c r="UHC87" s="78"/>
      <c r="UHD87" s="75"/>
      <c r="UHE87" s="78"/>
      <c r="UHF87" s="75"/>
      <c r="UHG87" s="78"/>
      <c r="UHH87" s="75"/>
      <c r="UHI87" s="78"/>
      <c r="UHJ87" s="75"/>
      <c r="UHK87" s="78"/>
      <c r="UHL87" s="75"/>
      <c r="UHM87" s="78"/>
      <c r="UHN87" s="75"/>
      <c r="UHO87" s="78"/>
      <c r="UHP87" s="75"/>
      <c r="UHQ87" s="78"/>
      <c r="UHR87" s="75"/>
      <c r="UHS87" s="78"/>
      <c r="UHT87" s="75"/>
      <c r="UHU87" s="78"/>
      <c r="UHV87" s="75"/>
      <c r="UHW87" s="78"/>
      <c r="UHX87" s="75"/>
      <c r="UHY87" s="78"/>
      <c r="UHZ87" s="75"/>
      <c r="UIA87" s="78"/>
      <c r="UIB87" s="75"/>
      <c r="UIC87" s="78"/>
      <c r="UID87" s="75"/>
      <c r="UIE87" s="78"/>
      <c r="UIF87" s="75"/>
      <c r="UIG87" s="78"/>
      <c r="UIH87" s="75"/>
      <c r="UII87" s="78"/>
      <c r="UIJ87" s="75"/>
      <c r="UIK87" s="78"/>
      <c r="UIL87" s="75"/>
      <c r="UIM87" s="78"/>
      <c r="UIN87" s="75"/>
      <c r="UIO87" s="78"/>
      <c r="UIP87" s="75"/>
      <c r="UIQ87" s="78"/>
      <c r="UIR87" s="75"/>
      <c r="UIS87" s="78"/>
      <c r="UIT87" s="75"/>
      <c r="UIU87" s="78"/>
      <c r="UIV87" s="75"/>
      <c r="UIW87" s="78"/>
      <c r="UIX87" s="75"/>
      <c r="UIY87" s="78"/>
      <c r="UIZ87" s="75"/>
      <c r="UJA87" s="78"/>
      <c r="UJB87" s="75"/>
      <c r="UJC87" s="78"/>
      <c r="UJD87" s="75"/>
      <c r="UJE87" s="78"/>
      <c r="UJF87" s="75"/>
      <c r="UJG87" s="78"/>
      <c r="UJH87" s="75"/>
      <c r="UJI87" s="78"/>
      <c r="UJJ87" s="75"/>
      <c r="UJK87" s="78"/>
      <c r="UJL87" s="75"/>
      <c r="UJM87" s="78"/>
      <c r="UJN87" s="75"/>
      <c r="UJO87" s="78"/>
      <c r="UJP87" s="75"/>
      <c r="UJQ87" s="78"/>
      <c r="UJR87" s="75"/>
      <c r="UJS87" s="78"/>
      <c r="UJT87" s="75"/>
      <c r="UJU87" s="78"/>
      <c r="UJV87" s="75"/>
      <c r="UJW87" s="78"/>
      <c r="UJX87" s="75"/>
      <c r="UJY87" s="78"/>
      <c r="UJZ87" s="75"/>
      <c r="UKA87" s="78"/>
      <c r="UKB87" s="75"/>
      <c r="UKC87" s="78"/>
      <c r="UKD87" s="75"/>
      <c r="UKE87" s="78"/>
      <c r="UKF87" s="75"/>
      <c r="UKG87" s="78"/>
      <c r="UKH87" s="75"/>
      <c r="UKI87" s="78"/>
      <c r="UKJ87" s="75"/>
      <c r="UKK87" s="78"/>
      <c r="UKL87" s="75"/>
      <c r="UKM87" s="78"/>
      <c r="UKN87" s="75"/>
      <c r="UKO87" s="78"/>
      <c r="UKP87" s="75"/>
      <c r="UKQ87" s="78"/>
      <c r="UKR87" s="75"/>
      <c r="UKS87" s="78"/>
      <c r="UKT87" s="75"/>
      <c r="UKU87" s="78"/>
      <c r="UKV87" s="75"/>
      <c r="UKW87" s="78"/>
      <c r="UKX87" s="75"/>
      <c r="UKY87" s="78"/>
      <c r="UKZ87" s="75"/>
      <c r="ULA87" s="78"/>
      <c r="ULB87" s="75"/>
      <c r="ULC87" s="78"/>
      <c r="ULD87" s="75"/>
      <c r="ULE87" s="78"/>
      <c r="ULF87" s="75"/>
      <c r="ULG87" s="78"/>
      <c r="ULH87" s="75"/>
      <c r="ULI87" s="78"/>
      <c r="ULJ87" s="75"/>
      <c r="ULK87" s="78"/>
      <c r="ULL87" s="75"/>
      <c r="ULM87" s="78"/>
      <c r="ULN87" s="75"/>
      <c r="ULO87" s="78"/>
      <c r="ULP87" s="75"/>
      <c r="ULQ87" s="78"/>
      <c r="ULR87" s="75"/>
      <c r="ULS87" s="78"/>
      <c r="ULT87" s="75"/>
      <c r="ULU87" s="78"/>
      <c r="ULV87" s="75"/>
      <c r="ULW87" s="78"/>
      <c r="ULX87" s="75"/>
      <c r="ULY87" s="78"/>
      <c r="ULZ87" s="75"/>
      <c r="UMA87" s="78"/>
      <c r="UMB87" s="75"/>
      <c r="UMC87" s="78"/>
      <c r="UMD87" s="75"/>
      <c r="UME87" s="78"/>
      <c r="UMF87" s="75"/>
      <c r="UMG87" s="78"/>
      <c r="UMH87" s="75"/>
      <c r="UMI87" s="78"/>
      <c r="UMJ87" s="75"/>
      <c r="UMK87" s="78"/>
      <c r="UML87" s="75"/>
      <c r="UMM87" s="78"/>
      <c r="UMN87" s="75"/>
      <c r="UMO87" s="78"/>
      <c r="UMP87" s="75"/>
      <c r="UMQ87" s="78"/>
      <c r="UMR87" s="75"/>
      <c r="UMS87" s="78"/>
      <c r="UMT87" s="75"/>
      <c r="UMU87" s="78"/>
      <c r="UMV87" s="75"/>
      <c r="UMW87" s="78"/>
      <c r="UMX87" s="75"/>
      <c r="UMY87" s="78"/>
      <c r="UMZ87" s="75"/>
      <c r="UNA87" s="78"/>
      <c r="UNB87" s="75"/>
      <c r="UNC87" s="78"/>
      <c r="UND87" s="75"/>
      <c r="UNE87" s="78"/>
      <c r="UNF87" s="75"/>
      <c r="UNG87" s="78"/>
      <c r="UNH87" s="75"/>
      <c r="UNI87" s="78"/>
      <c r="UNJ87" s="75"/>
      <c r="UNK87" s="78"/>
      <c r="UNL87" s="75"/>
      <c r="UNM87" s="78"/>
      <c r="UNN87" s="75"/>
      <c r="UNO87" s="78"/>
      <c r="UNP87" s="75"/>
      <c r="UNQ87" s="78"/>
      <c r="UNR87" s="75"/>
      <c r="UNS87" s="78"/>
      <c r="UNT87" s="75"/>
      <c r="UNU87" s="78"/>
      <c r="UNV87" s="75"/>
      <c r="UNW87" s="78"/>
      <c r="UNX87" s="75"/>
      <c r="UNY87" s="78"/>
      <c r="UNZ87" s="75"/>
      <c r="UOA87" s="78"/>
      <c r="UOB87" s="75"/>
      <c r="UOC87" s="78"/>
      <c r="UOD87" s="75"/>
      <c r="UOE87" s="78"/>
      <c r="UOF87" s="75"/>
      <c r="UOG87" s="78"/>
      <c r="UOH87" s="75"/>
      <c r="UOI87" s="78"/>
      <c r="UOJ87" s="75"/>
      <c r="UOK87" s="78"/>
      <c r="UOL87" s="75"/>
      <c r="UOM87" s="78"/>
      <c r="UON87" s="75"/>
      <c r="UOO87" s="78"/>
      <c r="UOP87" s="75"/>
      <c r="UOQ87" s="78"/>
      <c r="UOR87" s="75"/>
      <c r="UOS87" s="78"/>
      <c r="UOT87" s="75"/>
      <c r="UOU87" s="78"/>
      <c r="UOV87" s="75"/>
      <c r="UOW87" s="78"/>
      <c r="UOX87" s="75"/>
      <c r="UOY87" s="78"/>
      <c r="UOZ87" s="75"/>
      <c r="UPA87" s="78"/>
      <c r="UPB87" s="75"/>
      <c r="UPC87" s="78"/>
      <c r="UPD87" s="75"/>
      <c r="UPE87" s="78"/>
      <c r="UPF87" s="75"/>
      <c r="UPG87" s="78"/>
      <c r="UPH87" s="75"/>
      <c r="UPI87" s="78"/>
      <c r="UPJ87" s="75"/>
      <c r="UPK87" s="78"/>
      <c r="UPL87" s="75"/>
      <c r="UPM87" s="78"/>
      <c r="UPN87" s="75"/>
      <c r="UPO87" s="78"/>
      <c r="UPP87" s="75"/>
      <c r="UPQ87" s="78"/>
      <c r="UPR87" s="75"/>
      <c r="UPS87" s="78"/>
      <c r="UPT87" s="75"/>
      <c r="UPU87" s="78"/>
      <c r="UPV87" s="75"/>
      <c r="UPW87" s="78"/>
      <c r="UPX87" s="75"/>
      <c r="UPY87" s="78"/>
      <c r="UPZ87" s="75"/>
      <c r="UQA87" s="78"/>
      <c r="UQB87" s="75"/>
      <c r="UQC87" s="78"/>
      <c r="UQD87" s="75"/>
      <c r="UQE87" s="78"/>
      <c r="UQF87" s="75"/>
      <c r="UQG87" s="78"/>
      <c r="UQH87" s="75"/>
      <c r="UQI87" s="78"/>
      <c r="UQJ87" s="75"/>
      <c r="UQK87" s="78"/>
      <c r="UQL87" s="75"/>
      <c r="UQM87" s="78"/>
      <c r="UQN87" s="75"/>
      <c r="UQO87" s="78"/>
      <c r="UQP87" s="75"/>
      <c r="UQQ87" s="78"/>
      <c r="UQR87" s="75"/>
      <c r="UQS87" s="78"/>
      <c r="UQT87" s="75"/>
      <c r="UQU87" s="78"/>
      <c r="UQV87" s="75"/>
      <c r="UQW87" s="78"/>
      <c r="UQX87" s="75"/>
      <c r="UQY87" s="78"/>
      <c r="UQZ87" s="75"/>
      <c r="URA87" s="78"/>
      <c r="URB87" s="75"/>
      <c r="URC87" s="78"/>
      <c r="URD87" s="75"/>
      <c r="URE87" s="78"/>
      <c r="URF87" s="75"/>
      <c r="URG87" s="78"/>
      <c r="URH87" s="75"/>
      <c r="URI87" s="78"/>
      <c r="URJ87" s="75"/>
      <c r="URK87" s="78"/>
      <c r="URL87" s="75"/>
      <c r="URM87" s="78"/>
      <c r="URN87" s="75"/>
      <c r="URO87" s="78"/>
      <c r="URP87" s="75"/>
      <c r="URQ87" s="78"/>
      <c r="URR87" s="75"/>
      <c r="URS87" s="78"/>
      <c r="URT87" s="75"/>
      <c r="URU87" s="78"/>
      <c r="URV87" s="75"/>
      <c r="URW87" s="78"/>
      <c r="URX87" s="75"/>
      <c r="URY87" s="78"/>
      <c r="URZ87" s="75"/>
      <c r="USA87" s="78"/>
      <c r="USB87" s="75"/>
      <c r="USC87" s="78"/>
      <c r="USD87" s="75"/>
      <c r="USE87" s="78"/>
      <c r="USF87" s="75"/>
      <c r="USG87" s="78"/>
      <c r="USH87" s="75"/>
      <c r="USI87" s="78"/>
      <c r="USJ87" s="75"/>
      <c r="USK87" s="78"/>
      <c r="USL87" s="75"/>
      <c r="USM87" s="78"/>
      <c r="USN87" s="75"/>
      <c r="USO87" s="78"/>
      <c r="USP87" s="75"/>
      <c r="USQ87" s="78"/>
      <c r="USR87" s="75"/>
      <c r="USS87" s="78"/>
      <c r="UST87" s="75"/>
      <c r="USU87" s="78"/>
      <c r="USV87" s="75"/>
      <c r="USW87" s="78"/>
      <c r="USX87" s="75"/>
      <c r="USY87" s="78"/>
      <c r="USZ87" s="75"/>
      <c r="UTA87" s="78"/>
      <c r="UTB87" s="75"/>
      <c r="UTC87" s="78"/>
      <c r="UTD87" s="75"/>
      <c r="UTE87" s="78"/>
      <c r="UTF87" s="75"/>
      <c r="UTG87" s="78"/>
      <c r="UTH87" s="75"/>
      <c r="UTI87" s="78"/>
      <c r="UTJ87" s="75"/>
      <c r="UTK87" s="78"/>
      <c r="UTL87" s="75"/>
      <c r="UTM87" s="78"/>
      <c r="UTN87" s="75"/>
      <c r="UTO87" s="78"/>
      <c r="UTP87" s="75"/>
      <c r="UTQ87" s="78"/>
      <c r="UTR87" s="75"/>
      <c r="UTS87" s="78"/>
      <c r="UTT87" s="75"/>
      <c r="UTU87" s="78"/>
      <c r="UTV87" s="75"/>
      <c r="UTW87" s="78"/>
      <c r="UTX87" s="75"/>
      <c r="UTY87" s="78"/>
      <c r="UTZ87" s="75"/>
      <c r="UUA87" s="78"/>
      <c r="UUB87" s="75"/>
      <c r="UUC87" s="78"/>
      <c r="UUD87" s="75"/>
      <c r="UUE87" s="78"/>
      <c r="UUF87" s="75"/>
      <c r="UUG87" s="78"/>
      <c r="UUH87" s="75"/>
      <c r="UUI87" s="78"/>
      <c r="UUJ87" s="75"/>
      <c r="UUK87" s="78"/>
      <c r="UUL87" s="75"/>
      <c r="UUM87" s="78"/>
      <c r="UUN87" s="75"/>
      <c r="UUO87" s="78"/>
      <c r="UUP87" s="75"/>
      <c r="UUQ87" s="78"/>
      <c r="UUR87" s="75"/>
      <c r="UUS87" s="78"/>
      <c r="UUT87" s="75"/>
      <c r="UUU87" s="78"/>
      <c r="UUV87" s="75"/>
      <c r="UUW87" s="78"/>
      <c r="UUX87" s="75"/>
      <c r="UUY87" s="78"/>
      <c r="UUZ87" s="75"/>
      <c r="UVA87" s="78"/>
      <c r="UVB87" s="75"/>
      <c r="UVC87" s="78"/>
      <c r="UVD87" s="75"/>
      <c r="UVE87" s="78"/>
      <c r="UVF87" s="75"/>
      <c r="UVG87" s="78"/>
      <c r="UVH87" s="75"/>
      <c r="UVI87" s="78"/>
      <c r="UVJ87" s="75"/>
      <c r="UVK87" s="78"/>
      <c r="UVL87" s="75"/>
      <c r="UVM87" s="78"/>
      <c r="UVN87" s="75"/>
      <c r="UVO87" s="78"/>
      <c r="UVP87" s="75"/>
      <c r="UVQ87" s="78"/>
      <c r="UVR87" s="75"/>
      <c r="UVS87" s="78"/>
      <c r="UVT87" s="75"/>
      <c r="UVU87" s="78"/>
      <c r="UVV87" s="75"/>
      <c r="UVW87" s="78"/>
      <c r="UVX87" s="75"/>
      <c r="UVY87" s="78"/>
      <c r="UVZ87" s="75"/>
      <c r="UWA87" s="78"/>
      <c r="UWB87" s="75"/>
      <c r="UWC87" s="78"/>
      <c r="UWD87" s="75"/>
      <c r="UWE87" s="78"/>
      <c r="UWF87" s="75"/>
      <c r="UWG87" s="78"/>
      <c r="UWH87" s="75"/>
      <c r="UWI87" s="78"/>
      <c r="UWJ87" s="75"/>
      <c r="UWK87" s="78"/>
      <c r="UWL87" s="75"/>
      <c r="UWM87" s="78"/>
      <c r="UWN87" s="75"/>
      <c r="UWO87" s="78"/>
      <c r="UWP87" s="75"/>
      <c r="UWQ87" s="78"/>
      <c r="UWR87" s="75"/>
      <c r="UWS87" s="78"/>
      <c r="UWT87" s="75"/>
      <c r="UWU87" s="78"/>
      <c r="UWV87" s="75"/>
      <c r="UWW87" s="78"/>
      <c r="UWX87" s="75"/>
      <c r="UWY87" s="78"/>
      <c r="UWZ87" s="75"/>
      <c r="UXA87" s="78"/>
      <c r="UXB87" s="75"/>
      <c r="UXC87" s="78"/>
      <c r="UXD87" s="75"/>
      <c r="UXE87" s="78"/>
      <c r="UXF87" s="75"/>
      <c r="UXG87" s="78"/>
      <c r="UXH87" s="75"/>
      <c r="UXI87" s="78"/>
      <c r="UXJ87" s="75"/>
      <c r="UXK87" s="78"/>
      <c r="UXL87" s="75"/>
      <c r="UXM87" s="78"/>
      <c r="UXN87" s="75"/>
      <c r="UXO87" s="78"/>
      <c r="UXP87" s="75"/>
      <c r="UXQ87" s="78"/>
      <c r="UXR87" s="75"/>
      <c r="UXS87" s="78"/>
      <c r="UXT87" s="75"/>
      <c r="UXU87" s="78"/>
      <c r="UXV87" s="75"/>
      <c r="UXW87" s="78"/>
      <c r="UXX87" s="75"/>
      <c r="UXY87" s="78"/>
      <c r="UXZ87" s="75"/>
      <c r="UYA87" s="78"/>
      <c r="UYB87" s="75"/>
      <c r="UYC87" s="78"/>
      <c r="UYD87" s="75"/>
      <c r="UYE87" s="78"/>
      <c r="UYF87" s="75"/>
      <c r="UYG87" s="78"/>
      <c r="UYH87" s="75"/>
      <c r="UYI87" s="78"/>
      <c r="UYJ87" s="75"/>
      <c r="UYK87" s="78"/>
      <c r="UYL87" s="75"/>
      <c r="UYM87" s="78"/>
      <c r="UYN87" s="75"/>
      <c r="UYO87" s="78"/>
      <c r="UYP87" s="75"/>
      <c r="UYQ87" s="78"/>
      <c r="UYR87" s="75"/>
      <c r="UYS87" s="78"/>
      <c r="UYT87" s="75"/>
      <c r="UYU87" s="78"/>
      <c r="UYV87" s="75"/>
      <c r="UYW87" s="78"/>
      <c r="UYX87" s="75"/>
      <c r="UYY87" s="78"/>
      <c r="UYZ87" s="75"/>
      <c r="UZA87" s="78"/>
      <c r="UZB87" s="75"/>
      <c r="UZC87" s="78"/>
      <c r="UZD87" s="75"/>
      <c r="UZE87" s="78"/>
      <c r="UZF87" s="75"/>
      <c r="UZG87" s="78"/>
      <c r="UZH87" s="75"/>
      <c r="UZI87" s="78"/>
      <c r="UZJ87" s="75"/>
      <c r="UZK87" s="78"/>
      <c r="UZL87" s="75"/>
      <c r="UZM87" s="78"/>
      <c r="UZN87" s="75"/>
      <c r="UZO87" s="78"/>
      <c r="UZP87" s="75"/>
      <c r="UZQ87" s="78"/>
      <c r="UZR87" s="75"/>
      <c r="UZS87" s="78"/>
      <c r="UZT87" s="75"/>
      <c r="UZU87" s="78"/>
      <c r="UZV87" s="75"/>
      <c r="UZW87" s="78"/>
      <c r="UZX87" s="75"/>
      <c r="UZY87" s="78"/>
      <c r="UZZ87" s="75"/>
      <c r="VAA87" s="78"/>
      <c r="VAB87" s="75"/>
      <c r="VAC87" s="78"/>
      <c r="VAD87" s="75"/>
      <c r="VAE87" s="78"/>
      <c r="VAF87" s="75"/>
      <c r="VAG87" s="78"/>
      <c r="VAH87" s="75"/>
      <c r="VAI87" s="78"/>
      <c r="VAJ87" s="75"/>
      <c r="VAK87" s="78"/>
      <c r="VAL87" s="75"/>
      <c r="VAM87" s="78"/>
      <c r="VAN87" s="75"/>
      <c r="VAO87" s="78"/>
      <c r="VAP87" s="75"/>
      <c r="VAQ87" s="78"/>
      <c r="VAR87" s="75"/>
      <c r="VAS87" s="78"/>
      <c r="VAT87" s="75"/>
      <c r="VAU87" s="78"/>
      <c r="VAV87" s="75"/>
      <c r="VAW87" s="78"/>
      <c r="VAX87" s="75"/>
      <c r="VAY87" s="78"/>
      <c r="VAZ87" s="75"/>
      <c r="VBA87" s="78"/>
      <c r="VBB87" s="75"/>
      <c r="VBC87" s="78"/>
      <c r="VBD87" s="75"/>
      <c r="VBE87" s="78"/>
      <c r="VBF87" s="75"/>
      <c r="VBG87" s="78"/>
      <c r="VBH87" s="75"/>
      <c r="VBI87" s="78"/>
      <c r="VBJ87" s="75"/>
      <c r="VBK87" s="78"/>
      <c r="VBL87" s="75"/>
      <c r="VBM87" s="78"/>
      <c r="VBN87" s="75"/>
      <c r="VBO87" s="78"/>
      <c r="VBP87" s="75"/>
      <c r="VBQ87" s="78"/>
      <c r="VBR87" s="75"/>
      <c r="VBS87" s="78"/>
      <c r="VBT87" s="75"/>
      <c r="VBU87" s="78"/>
      <c r="VBV87" s="75"/>
      <c r="VBW87" s="78"/>
      <c r="VBX87" s="75"/>
      <c r="VBY87" s="78"/>
      <c r="VBZ87" s="75"/>
      <c r="VCA87" s="78"/>
      <c r="VCB87" s="75"/>
      <c r="VCC87" s="78"/>
      <c r="VCD87" s="75"/>
      <c r="VCE87" s="78"/>
      <c r="VCF87" s="75"/>
      <c r="VCG87" s="78"/>
      <c r="VCH87" s="75"/>
      <c r="VCI87" s="78"/>
      <c r="VCJ87" s="75"/>
      <c r="VCK87" s="78"/>
      <c r="VCL87" s="75"/>
      <c r="VCM87" s="78"/>
      <c r="VCN87" s="75"/>
      <c r="VCO87" s="78"/>
      <c r="VCP87" s="75"/>
      <c r="VCQ87" s="78"/>
      <c r="VCR87" s="75"/>
      <c r="VCS87" s="78"/>
      <c r="VCT87" s="75"/>
      <c r="VCU87" s="78"/>
      <c r="VCV87" s="75"/>
      <c r="VCW87" s="78"/>
      <c r="VCX87" s="75"/>
      <c r="VCY87" s="78"/>
      <c r="VCZ87" s="75"/>
      <c r="VDA87" s="78"/>
      <c r="VDB87" s="75"/>
      <c r="VDC87" s="78"/>
      <c r="VDD87" s="75"/>
      <c r="VDE87" s="78"/>
      <c r="VDF87" s="75"/>
      <c r="VDG87" s="78"/>
      <c r="VDH87" s="75"/>
      <c r="VDI87" s="78"/>
      <c r="VDJ87" s="75"/>
      <c r="VDK87" s="78"/>
      <c r="VDL87" s="75"/>
      <c r="VDM87" s="78"/>
      <c r="VDN87" s="75"/>
      <c r="VDO87" s="78"/>
      <c r="VDP87" s="75"/>
      <c r="VDQ87" s="78"/>
      <c r="VDR87" s="75"/>
      <c r="VDS87" s="78"/>
      <c r="VDT87" s="75"/>
      <c r="VDU87" s="78"/>
      <c r="VDV87" s="75"/>
      <c r="VDW87" s="78"/>
      <c r="VDX87" s="75"/>
      <c r="VDY87" s="78"/>
      <c r="VDZ87" s="75"/>
      <c r="VEA87" s="78"/>
      <c r="VEB87" s="75"/>
      <c r="VEC87" s="78"/>
      <c r="VED87" s="75"/>
      <c r="VEE87" s="78"/>
      <c r="VEF87" s="75"/>
      <c r="VEG87" s="78"/>
      <c r="VEH87" s="75"/>
      <c r="VEI87" s="78"/>
      <c r="VEJ87" s="75"/>
      <c r="VEK87" s="78"/>
      <c r="VEL87" s="75"/>
      <c r="VEM87" s="78"/>
      <c r="VEN87" s="75"/>
      <c r="VEO87" s="78"/>
      <c r="VEP87" s="75"/>
      <c r="VEQ87" s="78"/>
      <c r="VER87" s="75"/>
      <c r="VES87" s="78"/>
      <c r="VET87" s="75"/>
      <c r="VEU87" s="78"/>
      <c r="VEV87" s="75"/>
      <c r="VEW87" s="78"/>
      <c r="VEX87" s="75"/>
      <c r="VEY87" s="78"/>
      <c r="VEZ87" s="75"/>
      <c r="VFA87" s="78"/>
      <c r="VFB87" s="75"/>
      <c r="VFC87" s="78"/>
      <c r="VFD87" s="75"/>
      <c r="VFE87" s="78"/>
      <c r="VFF87" s="75"/>
      <c r="VFG87" s="78"/>
      <c r="VFH87" s="75"/>
      <c r="VFI87" s="78"/>
      <c r="VFJ87" s="75"/>
      <c r="VFK87" s="78"/>
      <c r="VFL87" s="75"/>
      <c r="VFM87" s="78"/>
      <c r="VFN87" s="75"/>
      <c r="VFO87" s="78"/>
      <c r="VFP87" s="75"/>
      <c r="VFQ87" s="78"/>
      <c r="VFR87" s="75"/>
      <c r="VFS87" s="78"/>
      <c r="VFT87" s="75"/>
      <c r="VFU87" s="78"/>
      <c r="VFV87" s="75"/>
      <c r="VFW87" s="78"/>
      <c r="VFX87" s="75"/>
      <c r="VFY87" s="78"/>
      <c r="VFZ87" s="75"/>
      <c r="VGA87" s="78"/>
      <c r="VGB87" s="75"/>
      <c r="VGC87" s="78"/>
      <c r="VGD87" s="75"/>
      <c r="VGE87" s="78"/>
      <c r="VGF87" s="75"/>
      <c r="VGG87" s="78"/>
      <c r="VGH87" s="75"/>
      <c r="VGI87" s="78"/>
      <c r="VGJ87" s="75"/>
      <c r="VGK87" s="78"/>
      <c r="VGL87" s="75"/>
      <c r="VGM87" s="78"/>
      <c r="VGN87" s="75"/>
      <c r="VGO87" s="78"/>
      <c r="VGP87" s="75"/>
      <c r="VGQ87" s="78"/>
      <c r="VGR87" s="75"/>
      <c r="VGS87" s="78"/>
      <c r="VGT87" s="75"/>
      <c r="VGU87" s="78"/>
      <c r="VGV87" s="75"/>
      <c r="VGW87" s="78"/>
      <c r="VGX87" s="75"/>
      <c r="VGY87" s="78"/>
      <c r="VGZ87" s="75"/>
      <c r="VHA87" s="78"/>
      <c r="VHB87" s="75"/>
      <c r="VHC87" s="78"/>
      <c r="VHD87" s="75"/>
      <c r="VHE87" s="78"/>
      <c r="VHF87" s="75"/>
      <c r="VHG87" s="78"/>
      <c r="VHH87" s="75"/>
      <c r="VHI87" s="78"/>
      <c r="VHJ87" s="75"/>
      <c r="VHK87" s="78"/>
      <c r="VHL87" s="75"/>
      <c r="VHM87" s="78"/>
      <c r="VHN87" s="75"/>
      <c r="VHO87" s="78"/>
      <c r="VHP87" s="75"/>
      <c r="VHQ87" s="78"/>
      <c r="VHR87" s="75"/>
      <c r="VHS87" s="78"/>
      <c r="VHT87" s="75"/>
      <c r="VHU87" s="78"/>
      <c r="VHV87" s="75"/>
      <c r="VHW87" s="78"/>
      <c r="VHX87" s="75"/>
      <c r="VHY87" s="78"/>
      <c r="VHZ87" s="75"/>
      <c r="VIA87" s="78"/>
      <c r="VIB87" s="75"/>
      <c r="VIC87" s="78"/>
      <c r="VID87" s="75"/>
      <c r="VIE87" s="78"/>
      <c r="VIF87" s="75"/>
      <c r="VIG87" s="78"/>
      <c r="VIH87" s="75"/>
      <c r="VII87" s="78"/>
      <c r="VIJ87" s="75"/>
      <c r="VIK87" s="78"/>
      <c r="VIL87" s="75"/>
      <c r="VIM87" s="78"/>
      <c r="VIN87" s="75"/>
      <c r="VIO87" s="78"/>
      <c r="VIP87" s="75"/>
      <c r="VIQ87" s="78"/>
      <c r="VIR87" s="75"/>
      <c r="VIS87" s="78"/>
      <c r="VIT87" s="75"/>
      <c r="VIU87" s="78"/>
      <c r="VIV87" s="75"/>
      <c r="VIW87" s="78"/>
      <c r="VIX87" s="75"/>
      <c r="VIY87" s="78"/>
      <c r="VIZ87" s="75"/>
      <c r="VJA87" s="78"/>
      <c r="VJB87" s="75"/>
      <c r="VJC87" s="78"/>
      <c r="VJD87" s="75"/>
      <c r="VJE87" s="78"/>
      <c r="VJF87" s="75"/>
      <c r="VJG87" s="78"/>
      <c r="VJH87" s="75"/>
      <c r="VJI87" s="78"/>
      <c r="VJJ87" s="75"/>
      <c r="VJK87" s="78"/>
      <c r="VJL87" s="75"/>
      <c r="VJM87" s="78"/>
      <c r="VJN87" s="75"/>
      <c r="VJO87" s="78"/>
      <c r="VJP87" s="75"/>
      <c r="VJQ87" s="78"/>
      <c r="VJR87" s="75"/>
      <c r="VJS87" s="78"/>
      <c r="VJT87" s="75"/>
      <c r="VJU87" s="78"/>
      <c r="VJV87" s="75"/>
      <c r="VJW87" s="78"/>
      <c r="VJX87" s="75"/>
      <c r="VJY87" s="78"/>
      <c r="VJZ87" s="75"/>
      <c r="VKA87" s="78"/>
      <c r="VKB87" s="75"/>
      <c r="VKC87" s="78"/>
      <c r="VKD87" s="75"/>
      <c r="VKE87" s="78"/>
      <c r="VKF87" s="75"/>
      <c r="VKG87" s="78"/>
      <c r="VKH87" s="75"/>
      <c r="VKI87" s="78"/>
      <c r="VKJ87" s="75"/>
      <c r="VKK87" s="78"/>
      <c r="VKL87" s="75"/>
      <c r="VKM87" s="78"/>
      <c r="VKN87" s="75"/>
      <c r="VKO87" s="78"/>
      <c r="VKP87" s="75"/>
      <c r="VKQ87" s="78"/>
      <c r="VKR87" s="75"/>
      <c r="VKS87" s="78"/>
      <c r="VKT87" s="75"/>
      <c r="VKU87" s="78"/>
      <c r="VKV87" s="75"/>
      <c r="VKW87" s="78"/>
      <c r="VKX87" s="75"/>
      <c r="VKY87" s="78"/>
      <c r="VKZ87" s="75"/>
      <c r="VLA87" s="78"/>
      <c r="VLB87" s="75"/>
      <c r="VLC87" s="78"/>
      <c r="VLD87" s="75"/>
      <c r="VLE87" s="78"/>
      <c r="VLF87" s="75"/>
      <c r="VLG87" s="78"/>
      <c r="VLH87" s="75"/>
      <c r="VLI87" s="78"/>
      <c r="VLJ87" s="75"/>
      <c r="VLK87" s="78"/>
      <c r="VLL87" s="75"/>
      <c r="VLM87" s="78"/>
      <c r="VLN87" s="75"/>
      <c r="VLO87" s="78"/>
      <c r="VLP87" s="75"/>
      <c r="VLQ87" s="78"/>
      <c r="VLR87" s="75"/>
      <c r="VLS87" s="78"/>
      <c r="VLT87" s="75"/>
      <c r="VLU87" s="78"/>
      <c r="VLV87" s="75"/>
      <c r="VLW87" s="78"/>
      <c r="VLX87" s="75"/>
      <c r="VLY87" s="78"/>
      <c r="VLZ87" s="75"/>
      <c r="VMA87" s="78"/>
      <c r="VMB87" s="75"/>
      <c r="VMC87" s="78"/>
      <c r="VMD87" s="75"/>
      <c r="VME87" s="78"/>
      <c r="VMF87" s="75"/>
      <c r="VMG87" s="78"/>
      <c r="VMH87" s="75"/>
      <c r="VMI87" s="78"/>
      <c r="VMJ87" s="75"/>
      <c r="VMK87" s="78"/>
      <c r="VML87" s="75"/>
      <c r="VMM87" s="78"/>
      <c r="VMN87" s="75"/>
      <c r="VMO87" s="78"/>
      <c r="VMP87" s="75"/>
      <c r="VMQ87" s="78"/>
      <c r="VMR87" s="75"/>
      <c r="VMS87" s="78"/>
      <c r="VMT87" s="75"/>
      <c r="VMU87" s="78"/>
      <c r="VMV87" s="75"/>
      <c r="VMW87" s="78"/>
      <c r="VMX87" s="75"/>
      <c r="VMY87" s="78"/>
      <c r="VMZ87" s="75"/>
      <c r="VNA87" s="78"/>
      <c r="VNB87" s="75"/>
      <c r="VNC87" s="78"/>
      <c r="VND87" s="75"/>
      <c r="VNE87" s="78"/>
      <c r="VNF87" s="75"/>
      <c r="VNG87" s="78"/>
      <c r="VNH87" s="75"/>
      <c r="VNI87" s="78"/>
      <c r="VNJ87" s="75"/>
      <c r="VNK87" s="78"/>
      <c r="VNL87" s="75"/>
      <c r="VNM87" s="78"/>
      <c r="VNN87" s="75"/>
      <c r="VNO87" s="78"/>
      <c r="VNP87" s="75"/>
      <c r="VNQ87" s="78"/>
      <c r="VNR87" s="75"/>
      <c r="VNS87" s="78"/>
      <c r="VNT87" s="75"/>
      <c r="VNU87" s="78"/>
      <c r="VNV87" s="75"/>
      <c r="VNW87" s="78"/>
      <c r="VNX87" s="75"/>
      <c r="VNY87" s="78"/>
      <c r="VNZ87" s="75"/>
      <c r="VOA87" s="78"/>
      <c r="VOB87" s="75"/>
      <c r="VOC87" s="78"/>
      <c r="VOD87" s="75"/>
      <c r="VOE87" s="78"/>
      <c r="VOF87" s="75"/>
      <c r="VOG87" s="78"/>
      <c r="VOH87" s="75"/>
      <c r="VOI87" s="78"/>
      <c r="VOJ87" s="75"/>
      <c r="VOK87" s="78"/>
      <c r="VOL87" s="75"/>
      <c r="VOM87" s="78"/>
      <c r="VON87" s="75"/>
      <c r="VOO87" s="78"/>
      <c r="VOP87" s="75"/>
      <c r="VOQ87" s="78"/>
      <c r="VOR87" s="75"/>
      <c r="VOS87" s="78"/>
      <c r="VOT87" s="75"/>
      <c r="VOU87" s="78"/>
      <c r="VOV87" s="75"/>
      <c r="VOW87" s="78"/>
      <c r="VOX87" s="75"/>
      <c r="VOY87" s="78"/>
      <c r="VOZ87" s="75"/>
      <c r="VPA87" s="78"/>
      <c r="VPB87" s="75"/>
      <c r="VPC87" s="78"/>
      <c r="VPD87" s="75"/>
      <c r="VPE87" s="78"/>
      <c r="VPF87" s="75"/>
      <c r="VPG87" s="78"/>
      <c r="VPH87" s="75"/>
      <c r="VPI87" s="78"/>
      <c r="VPJ87" s="75"/>
      <c r="VPK87" s="78"/>
      <c r="VPL87" s="75"/>
      <c r="VPM87" s="78"/>
      <c r="VPN87" s="75"/>
      <c r="VPO87" s="78"/>
      <c r="VPP87" s="75"/>
      <c r="VPQ87" s="78"/>
      <c r="VPR87" s="75"/>
      <c r="VPS87" s="78"/>
      <c r="VPT87" s="75"/>
      <c r="VPU87" s="78"/>
      <c r="VPV87" s="75"/>
      <c r="VPW87" s="78"/>
      <c r="VPX87" s="75"/>
      <c r="VPY87" s="78"/>
      <c r="VPZ87" s="75"/>
      <c r="VQA87" s="78"/>
      <c r="VQB87" s="75"/>
      <c r="VQC87" s="78"/>
      <c r="VQD87" s="75"/>
      <c r="VQE87" s="78"/>
      <c r="VQF87" s="75"/>
      <c r="VQG87" s="78"/>
      <c r="VQH87" s="75"/>
      <c r="VQI87" s="78"/>
      <c r="VQJ87" s="75"/>
      <c r="VQK87" s="78"/>
      <c r="VQL87" s="75"/>
      <c r="VQM87" s="78"/>
      <c r="VQN87" s="75"/>
      <c r="VQO87" s="78"/>
      <c r="VQP87" s="75"/>
      <c r="VQQ87" s="78"/>
      <c r="VQR87" s="75"/>
      <c r="VQS87" s="78"/>
      <c r="VQT87" s="75"/>
      <c r="VQU87" s="78"/>
      <c r="VQV87" s="75"/>
      <c r="VQW87" s="78"/>
      <c r="VQX87" s="75"/>
      <c r="VQY87" s="78"/>
      <c r="VQZ87" s="75"/>
      <c r="VRA87" s="78"/>
      <c r="VRB87" s="75"/>
      <c r="VRC87" s="78"/>
      <c r="VRD87" s="75"/>
      <c r="VRE87" s="78"/>
      <c r="VRF87" s="75"/>
      <c r="VRG87" s="78"/>
      <c r="VRH87" s="75"/>
      <c r="VRI87" s="78"/>
      <c r="VRJ87" s="75"/>
      <c r="VRK87" s="78"/>
      <c r="VRL87" s="75"/>
      <c r="VRM87" s="78"/>
      <c r="VRN87" s="75"/>
      <c r="VRO87" s="78"/>
      <c r="VRP87" s="75"/>
      <c r="VRQ87" s="78"/>
      <c r="VRR87" s="75"/>
      <c r="VRS87" s="78"/>
      <c r="VRT87" s="75"/>
      <c r="VRU87" s="78"/>
      <c r="VRV87" s="75"/>
      <c r="VRW87" s="78"/>
      <c r="VRX87" s="75"/>
      <c r="VRY87" s="78"/>
      <c r="VRZ87" s="75"/>
      <c r="VSA87" s="78"/>
      <c r="VSB87" s="75"/>
      <c r="VSC87" s="78"/>
      <c r="VSD87" s="75"/>
      <c r="VSE87" s="78"/>
      <c r="VSF87" s="75"/>
      <c r="VSG87" s="78"/>
      <c r="VSH87" s="75"/>
      <c r="VSI87" s="78"/>
      <c r="VSJ87" s="75"/>
      <c r="VSK87" s="78"/>
      <c r="VSL87" s="75"/>
      <c r="VSM87" s="78"/>
      <c r="VSN87" s="75"/>
      <c r="VSO87" s="78"/>
      <c r="VSP87" s="75"/>
      <c r="VSQ87" s="78"/>
      <c r="VSR87" s="75"/>
      <c r="VSS87" s="78"/>
      <c r="VST87" s="75"/>
      <c r="VSU87" s="78"/>
      <c r="VSV87" s="75"/>
      <c r="VSW87" s="78"/>
      <c r="VSX87" s="75"/>
      <c r="VSY87" s="78"/>
      <c r="VSZ87" s="75"/>
      <c r="VTA87" s="78"/>
      <c r="VTB87" s="75"/>
      <c r="VTC87" s="78"/>
      <c r="VTD87" s="75"/>
      <c r="VTE87" s="78"/>
      <c r="VTF87" s="75"/>
      <c r="VTG87" s="78"/>
      <c r="VTH87" s="75"/>
      <c r="VTI87" s="78"/>
      <c r="VTJ87" s="75"/>
      <c r="VTK87" s="78"/>
      <c r="VTL87" s="75"/>
      <c r="VTM87" s="78"/>
      <c r="VTN87" s="75"/>
      <c r="VTO87" s="78"/>
      <c r="VTP87" s="75"/>
      <c r="VTQ87" s="78"/>
      <c r="VTR87" s="75"/>
      <c r="VTS87" s="78"/>
      <c r="VTT87" s="75"/>
      <c r="VTU87" s="78"/>
      <c r="VTV87" s="75"/>
      <c r="VTW87" s="78"/>
      <c r="VTX87" s="75"/>
      <c r="VTY87" s="78"/>
      <c r="VTZ87" s="75"/>
      <c r="VUA87" s="78"/>
      <c r="VUB87" s="75"/>
      <c r="VUC87" s="78"/>
      <c r="VUD87" s="75"/>
      <c r="VUE87" s="78"/>
      <c r="VUF87" s="75"/>
      <c r="VUG87" s="78"/>
      <c r="VUH87" s="75"/>
      <c r="VUI87" s="78"/>
      <c r="VUJ87" s="75"/>
      <c r="VUK87" s="78"/>
      <c r="VUL87" s="75"/>
      <c r="VUM87" s="78"/>
      <c r="VUN87" s="75"/>
      <c r="VUO87" s="78"/>
      <c r="VUP87" s="75"/>
      <c r="VUQ87" s="78"/>
      <c r="VUR87" s="75"/>
      <c r="VUS87" s="78"/>
      <c r="VUT87" s="75"/>
      <c r="VUU87" s="78"/>
      <c r="VUV87" s="75"/>
      <c r="VUW87" s="78"/>
      <c r="VUX87" s="75"/>
      <c r="VUY87" s="78"/>
      <c r="VUZ87" s="75"/>
      <c r="VVA87" s="78"/>
      <c r="VVB87" s="75"/>
      <c r="VVC87" s="78"/>
      <c r="VVD87" s="75"/>
      <c r="VVE87" s="78"/>
      <c r="VVF87" s="75"/>
      <c r="VVG87" s="78"/>
      <c r="VVH87" s="75"/>
      <c r="VVI87" s="78"/>
      <c r="VVJ87" s="75"/>
      <c r="VVK87" s="78"/>
      <c r="VVL87" s="75"/>
      <c r="VVM87" s="78"/>
      <c r="VVN87" s="75"/>
      <c r="VVO87" s="78"/>
      <c r="VVP87" s="75"/>
      <c r="VVQ87" s="78"/>
      <c r="VVR87" s="75"/>
      <c r="VVS87" s="78"/>
      <c r="VVT87" s="75"/>
      <c r="VVU87" s="78"/>
      <c r="VVV87" s="75"/>
      <c r="VVW87" s="78"/>
      <c r="VVX87" s="75"/>
      <c r="VVY87" s="78"/>
      <c r="VVZ87" s="75"/>
      <c r="VWA87" s="78"/>
      <c r="VWB87" s="75"/>
      <c r="VWC87" s="78"/>
      <c r="VWD87" s="75"/>
      <c r="VWE87" s="78"/>
      <c r="VWF87" s="75"/>
      <c r="VWG87" s="78"/>
      <c r="VWH87" s="75"/>
      <c r="VWI87" s="78"/>
      <c r="VWJ87" s="75"/>
      <c r="VWK87" s="78"/>
      <c r="VWL87" s="75"/>
      <c r="VWM87" s="78"/>
      <c r="VWN87" s="75"/>
      <c r="VWO87" s="78"/>
      <c r="VWP87" s="75"/>
      <c r="VWQ87" s="78"/>
      <c r="VWR87" s="75"/>
      <c r="VWS87" s="78"/>
      <c r="VWT87" s="75"/>
      <c r="VWU87" s="78"/>
      <c r="VWV87" s="75"/>
      <c r="VWW87" s="78"/>
      <c r="VWX87" s="75"/>
      <c r="VWY87" s="78"/>
      <c r="VWZ87" s="75"/>
      <c r="VXA87" s="78"/>
      <c r="VXB87" s="75"/>
      <c r="VXC87" s="78"/>
      <c r="VXD87" s="75"/>
      <c r="VXE87" s="78"/>
      <c r="VXF87" s="75"/>
      <c r="VXG87" s="78"/>
      <c r="VXH87" s="75"/>
      <c r="VXI87" s="78"/>
      <c r="VXJ87" s="75"/>
      <c r="VXK87" s="78"/>
      <c r="VXL87" s="75"/>
      <c r="VXM87" s="78"/>
      <c r="VXN87" s="75"/>
      <c r="VXO87" s="78"/>
      <c r="VXP87" s="75"/>
      <c r="VXQ87" s="78"/>
      <c r="VXR87" s="75"/>
      <c r="VXS87" s="78"/>
      <c r="VXT87" s="75"/>
      <c r="VXU87" s="78"/>
      <c r="VXV87" s="75"/>
      <c r="VXW87" s="78"/>
      <c r="VXX87" s="75"/>
      <c r="VXY87" s="78"/>
      <c r="VXZ87" s="75"/>
      <c r="VYA87" s="78"/>
      <c r="VYB87" s="75"/>
      <c r="VYC87" s="78"/>
      <c r="VYD87" s="75"/>
      <c r="VYE87" s="78"/>
      <c r="VYF87" s="75"/>
      <c r="VYG87" s="78"/>
      <c r="VYH87" s="75"/>
      <c r="VYI87" s="78"/>
      <c r="VYJ87" s="75"/>
      <c r="VYK87" s="78"/>
      <c r="VYL87" s="75"/>
      <c r="VYM87" s="78"/>
      <c r="VYN87" s="75"/>
      <c r="VYO87" s="78"/>
      <c r="VYP87" s="75"/>
      <c r="VYQ87" s="78"/>
      <c r="VYR87" s="75"/>
      <c r="VYS87" s="78"/>
      <c r="VYT87" s="75"/>
      <c r="VYU87" s="78"/>
      <c r="VYV87" s="75"/>
      <c r="VYW87" s="78"/>
      <c r="VYX87" s="75"/>
      <c r="VYY87" s="78"/>
      <c r="VYZ87" s="75"/>
      <c r="VZA87" s="78"/>
      <c r="VZB87" s="75"/>
      <c r="VZC87" s="78"/>
      <c r="VZD87" s="75"/>
      <c r="VZE87" s="78"/>
      <c r="VZF87" s="75"/>
      <c r="VZG87" s="78"/>
      <c r="VZH87" s="75"/>
      <c r="VZI87" s="78"/>
      <c r="VZJ87" s="75"/>
      <c r="VZK87" s="78"/>
      <c r="VZL87" s="75"/>
      <c r="VZM87" s="78"/>
      <c r="VZN87" s="75"/>
      <c r="VZO87" s="78"/>
      <c r="VZP87" s="75"/>
      <c r="VZQ87" s="78"/>
      <c r="VZR87" s="75"/>
      <c r="VZS87" s="78"/>
      <c r="VZT87" s="75"/>
      <c r="VZU87" s="78"/>
      <c r="VZV87" s="75"/>
      <c r="VZW87" s="78"/>
      <c r="VZX87" s="75"/>
      <c r="VZY87" s="78"/>
      <c r="VZZ87" s="75"/>
      <c r="WAA87" s="78"/>
      <c r="WAB87" s="75"/>
      <c r="WAC87" s="78"/>
      <c r="WAD87" s="75"/>
      <c r="WAE87" s="78"/>
      <c r="WAF87" s="75"/>
      <c r="WAG87" s="78"/>
      <c r="WAH87" s="75"/>
      <c r="WAI87" s="78"/>
      <c r="WAJ87" s="75"/>
      <c r="WAK87" s="78"/>
      <c r="WAL87" s="75"/>
      <c r="WAM87" s="78"/>
      <c r="WAN87" s="75"/>
      <c r="WAO87" s="78"/>
      <c r="WAP87" s="75"/>
      <c r="WAQ87" s="78"/>
      <c r="WAR87" s="75"/>
      <c r="WAS87" s="78"/>
      <c r="WAT87" s="75"/>
      <c r="WAU87" s="78"/>
      <c r="WAV87" s="75"/>
      <c r="WAW87" s="78"/>
      <c r="WAX87" s="75"/>
      <c r="WAY87" s="78"/>
      <c r="WAZ87" s="75"/>
      <c r="WBA87" s="78"/>
      <c r="WBB87" s="75"/>
      <c r="WBC87" s="78"/>
      <c r="WBD87" s="75"/>
      <c r="WBE87" s="78"/>
      <c r="WBF87" s="75"/>
      <c r="WBG87" s="78"/>
      <c r="WBH87" s="75"/>
      <c r="WBI87" s="78"/>
      <c r="WBJ87" s="75"/>
      <c r="WBK87" s="78"/>
      <c r="WBL87" s="75"/>
      <c r="WBM87" s="78"/>
      <c r="WBN87" s="75"/>
      <c r="WBO87" s="78"/>
      <c r="WBP87" s="75"/>
      <c r="WBQ87" s="78"/>
      <c r="WBR87" s="75"/>
      <c r="WBS87" s="78"/>
      <c r="WBT87" s="75"/>
      <c r="WBU87" s="78"/>
      <c r="WBV87" s="75"/>
      <c r="WBW87" s="78"/>
      <c r="WBX87" s="75"/>
      <c r="WBY87" s="78"/>
      <c r="WBZ87" s="75"/>
      <c r="WCA87" s="78"/>
      <c r="WCB87" s="75"/>
      <c r="WCC87" s="78"/>
      <c r="WCD87" s="75"/>
      <c r="WCE87" s="78"/>
      <c r="WCF87" s="75"/>
      <c r="WCG87" s="78"/>
      <c r="WCH87" s="75"/>
      <c r="WCI87" s="78"/>
      <c r="WCJ87" s="75"/>
      <c r="WCK87" s="78"/>
      <c r="WCL87" s="75"/>
      <c r="WCM87" s="78"/>
      <c r="WCN87" s="75"/>
      <c r="WCO87" s="78"/>
      <c r="WCP87" s="75"/>
      <c r="WCQ87" s="78"/>
      <c r="WCR87" s="75"/>
      <c r="WCS87" s="78"/>
      <c r="WCT87" s="75"/>
      <c r="WCU87" s="78"/>
      <c r="WCV87" s="75"/>
      <c r="WCW87" s="78"/>
      <c r="WCX87" s="75"/>
      <c r="WCY87" s="78"/>
      <c r="WCZ87" s="75"/>
      <c r="WDA87" s="78"/>
      <c r="WDB87" s="75"/>
      <c r="WDC87" s="78"/>
      <c r="WDD87" s="75"/>
      <c r="WDE87" s="78"/>
      <c r="WDF87" s="75"/>
      <c r="WDG87" s="78"/>
      <c r="WDH87" s="75"/>
      <c r="WDI87" s="78"/>
      <c r="WDJ87" s="75"/>
      <c r="WDK87" s="78"/>
      <c r="WDL87" s="75"/>
      <c r="WDM87" s="78"/>
      <c r="WDN87" s="75"/>
      <c r="WDO87" s="78"/>
      <c r="WDP87" s="75"/>
      <c r="WDQ87" s="78"/>
      <c r="WDR87" s="75"/>
      <c r="WDS87" s="78"/>
      <c r="WDT87" s="75"/>
      <c r="WDU87" s="78"/>
      <c r="WDV87" s="75"/>
      <c r="WDW87" s="78"/>
      <c r="WDX87" s="75"/>
      <c r="WDY87" s="78"/>
      <c r="WDZ87" s="75"/>
      <c r="WEA87" s="78"/>
      <c r="WEB87" s="75"/>
      <c r="WEC87" s="78"/>
      <c r="WED87" s="75"/>
      <c r="WEE87" s="78"/>
      <c r="WEF87" s="75"/>
      <c r="WEG87" s="78"/>
      <c r="WEH87" s="75"/>
      <c r="WEI87" s="78"/>
      <c r="WEJ87" s="75"/>
      <c r="WEK87" s="78"/>
      <c r="WEL87" s="75"/>
      <c r="WEM87" s="78"/>
      <c r="WEN87" s="75"/>
      <c r="WEO87" s="78"/>
      <c r="WEP87" s="75"/>
      <c r="WEQ87" s="78"/>
      <c r="WER87" s="75"/>
      <c r="WES87" s="78"/>
      <c r="WET87" s="75"/>
      <c r="WEU87" s="78"/>
      <c r="WEV87" s="75"/>
      <c r="WEW87" s="78"/>
      <c r="WEX87" s="75"/>
      <c r="WEY87" s="78"/>
      <c r="WEZ87" s="75"/>
      <c r="WFA87" s="78"/>
      <c r="WFB87" s="75"/>
      <c r="WFC87" s="78"/>
      <c r="WFD87" s="75"/>
      <c r="WFE87" s="78"/>
      <c r="WFF87" s="75"/>
      <c r="WFG87" s="78"/>
      <c r="WFH87" s="75"/>
      <c r="WFI87" s="78"/>
      <c r="WFJ87" s="75"/>
      <c r="WFK87" s="78"/>
      <c r="WFL87" s="75"/>
      <c r="WFM87" s="78"/>
      <c r="WFN87" s="75"/>
      <c r="WFO87" s="78"/>
      <c r="WFP87" s="75"/>
      <c r="WFQ87" s="78"/>
      <c r="WFR87" s="75"/>
      <c r="WFS87" s="78"/>
      <c r="WFT87" s="75"/>
      <c r="WFU87" s="78"/>
      <c r="WFV87" s="75"/>
      <c r="WFW87" s="78"/>
      <c r="WFX87" s="75"/>
      <c r="WFY87" s="78"/>
      <c r="WFZ87" s="75"/>
      <c r="WGA87" s="78"/>
      <c r="WGB87" s="75"/>
      <c r="WGC87" s="78"/>
      <c r="WGD87" s="75"/>
      <c r="WGE87" s="78"/>
      <c r="WGF87" s="75"/>
      <c r="WGG87" s="78"/>
      <c r="WGH87" s="75"/>
      <c r="WGI87" s="78"/>
      <c r="WGJ87" s="75"/>
      <c r="WGK87" s="78"/>
      <c r="WGL87" s="75"/>
      <c r="WGM87" s="78"/>
      <c r="WGN87" s="75"/>
      <c r="WGO87" s="78"/>
      <c r="WGP87" s="75"/>
      <c r="WGQ87" s="78"/>
      <c r="WGR87" s="75"/>
      <c r="WGS87" s="78"/>
      <c r="WGT87" s="75"/>
      <c r="WGU87" s="78"/>
      <c r="WGV87" s="75"/>
      <c r="WGW87" s="78"/>
      <c r="WGX87" s="75"/>
      <c r="WGY87" s="78"/>
      <c r="WGZ87" s="75"/>
      <c r="WHA87" s="78"/>
      <c r="WHB87" s="75"/>
      <c r="WHC87" s="78"/>
      <c r="WHD87" s="75"/>
      <c r="WHE87" s="78"/>
      <c r="WHF87" s="75"/>
      <c r="WHG87" s="78"/>
      <c r="WHH87" s="75"/>
      <c r="WHI87" s="78"/>
      <c r="WHJ87" s="75"/>
      <c r="WHK87" s="78"/>
      <c r="WHL87" s="75"/>
      <c r="WHM87" s="78"/>
      <c r="WHN87" s="75"/>
      <c r="WHO87" s="78"/>
      <c r="WHP87" s="75"/>
      <c r="WHQ87" s="78"/>
      <c r="WHR87" s="75"/>
      <c r="WHS87" s="78"/>
      <c r="WHT87" s="75"/>
      <c r="WHU87" s="78"/>
      <c r="WHV87" s="75"/>
      <c r="WHW87" s="78"/>
      <c r="WHX87" s="75"/>
      <c r="WHY87" s="78"/>
      <c r="WHZ87" s="75"/>
      <c r="WIA87" s="78"/>
      <c r="WIB87" s="75"/>
      <c r="WIC87" s="78"/>
      <c r="WID87" s="75"/>
      <c r="WIE87" s="78"/>
      <c r="WIF87" s="75"/>
      <c r="WIG87" s="78"/>
      <c r="WIH87" s="75"/>
      <c r="WII87" s="78"/>
      <c r="WIJ87" s="75"/>
      <c r="WIK87" s="78"/>
      <c r="WIL87" s="75"/>
      <c r="WIM87" s="78"/>
      <c r="WIN87" s="75"/>
      <c r="WIO87" s="78"/>
      <c r="WIP87" s="75"/>
      <c r="WIQ87" s="78"/>
      <c r="WIR87" s="75"/>
      <c r="WIS87" s="78"/>
      <c r="WIT87" s="75"/>
      <c r="WIU87" s="78"/>
      <c r="WIV87" s="75"/>
      <c r="WIW87" s="78"/>
      <c r="WIX87" s="75"/>
      <c r="WIY87" s="78"/>
      <c r="WIZ87" s="75"/>
      <c r="WJA87" s="78"/>
      <c r="WJB87" s="75"/>
      <c r="WJC87" s="78"/>
      <c r="WJD87" s="75"/>
      <c r="WJE87" s="78"/>
      <c r="WJF87" s="75"/>
      <c r="WJG87" s="78"/>
      <c r="WJH87" s="75"/>
      <c r="WJI87" s="78"/>
      <c r="WJJ87" s="75"/>
      <c r="WJK87" s="78"/>
      <c r="WJL87" s="75"/>
      <c r="WJM87" s="78"/>
      <c r="WJN87" s="75"/>
      <c r="WJO87" s="78"/>
      <c r="WJP87" s="75"/>
      <c r="WJQ87" s="78"/>
      <c r="WJR87" s="75"/>
      <c r="WJS87" s="78"/>
      <c r="WJT87" s="75"/>
      <c r="WJU87" s="78"/>
      <c r="WJV87" s="75"/>
      <c r="WJW87" s="78"/>
      <c r="WJX87" s="75"/>
      <c r="WJY87" s="78"/>
      <c r="WJZ87" s="75"/>
      <c r="WKA87" s="78"/>
      <c r="WKB87" s="75"/>
      <c r="WKC87" s="78"/>
      <c r="WKD87" s="75"/>
      <c r="WKE87" s="78"/>
      <c r="WKF87" s="75"/>
      <c r="WKG87" s="78"/>
      <c r="WKH87" s="75"/>
      <c r="WKI87" s="78"/>
      <c r="WKJ87" s="75"/>
      <c r="WKK87" s="78"/>
      <c r="WKL87" s="75"/>
      <c r="WKM87" s="78"/>
      <c r="WKN87" s="75"/>
      <c r="WKO87" s="78"/>
      <c r="WKP87" s="75"/>
      <c r="WKQ87" s="78"/>
      <c r="WKR87" s="75"/>
      <c r="WKS87" s="78"/>
      <c r="WKT87" s="75"/>
      <c r="WKU87" s="78"/>
      <c r="WKV87" s="75"/>
      <c r="WKW87" s="78"/>
      <c r="WKX87" s="75"/>
      <c r="WKY87" s="78"/>
      <c r="WKZ87" s="75"/>
      <c r="WLA87" s="78"/>
      <c r="WLB87" s="75"/>
      <c r="WLC87" s="78"/>
      <c r="WLD87" s="75"/>
      <c r="WLE87" s="78"/>
      <c r="WLF87" s="75"/>
      <c r="WLG87" s="78"/>
      <c r="WLH87" s="75"/>
      <c r="WLI87" s="78"/>
      <c r="WLJ87" s="75"/>
      <c r="WLK87" s="78"/>
      <c r="WLL87" s="75"/>
      <c r="WLM87" s="78"/>
      <c r="WLN87" s="75"/>
      <c r="WLO87" s="78"/>
      <c r="WLP87" s="75"/>
      <c r="WLQ87" s="78"/>
      <c r="WLR87" s="75"/>
      <c r="WLS87" s="78"/>
      <c r="WLT87" s="75"/>
      <c r="WLU87" s="78"/>
      <c r="WLV87" s="75"/>
      <c r="WLW87" s="78"/>
      <c r="WLX87" s="75"/>
      <c r="WLY87" s="78"/>
      <c r="WLZ87" s="75"/>
      <c r="WMA87" s="78"/>
      <c r="WMB87" s="75"/>
      <c r="WMC87" s="78"/>
      <c r="WMD87" s="75"/>
      <c r="WME87" s="78"/>
      <c r="WMF87" s="75"/>
      <c r="WMG87" s="78"/>
      <c r="WMH87" s="75"/>
      <c r="WMI87" s="78"/>
      <c r="WMJ87" s="75"/>
      <c r="WMK87" s="78"/>
      <c r="WML87" s="75"/>
      <c r="WMM87" s="78"/>
      <c r="WMN87" s="75"/>
      <c r="WMO87" s="78"/>
      <c r="WMP87" s="75"/>
      <c r="WMQ87" s="78"/>
      <c r="WMR87" s="75"/>
      <c r="WMS87" s="78"/>
      <c r="WMT87" s="75"/>
      <c r="WMU87" s="78"/>
      <c r="WMV87" s="75"/>
      <c r="WMW87" s="78"/>
      <c r="WMX87" s="75"/>
      <c r="WMY87" s="78"/>
      <c r="WMZ87" s="75"/>
      <c r="WNA87" s="78"/>
      <c r="WNB87" s="75"/>
      <c r="WNC87" s="78"/>
      <c r="WND87" s="75"/>
      <c r="WNE87" s="78"/>
      <c r="WNF87" s="75"/>
      <c r="WNG87" s="78"/>
      <c r="WNH87" s="75"/>
      <c r="WNI87" s="78"/>
      <c r="WNJ87" s="75"/>
      <c r="WNK87" s="78"/>
      <c r="WNL87" s="75"/>
      <c r="WNM87" s="78"/>
      <c r="WNN87" s="75"/>
      <c r="WNO87" s="78"/>
      <c r="WNP87" s="75"/>
      <c r="WNQ87" s="78"/>
      <c r="WNR87" s="75"/>
      <c r="WNS87" s="78"/>
      <c r="WNT87" s="75"/>
      <c r="WNU87" s="78"/>
      <c r="WNV87" s="75"/>
      <c r="WNW87" s="78"/>
      <c r="WNX87" s="75"/>
      <c r="WNY87" s="78"/>
      <c r="WNZ87" s="75"/>
      <c r="WOA87" s="78"/>
      <c r="WOB87" s="75"/>
      <c r="WOC87" s="78"/>
      <c r="WOD87" s="75"/>
      <c r="WOE87" s="78"/>
      <c r="WOF87" s="75"/>
      <c r="WOG87" s="78"/>
      <c r="WOH87" s="75"/>
      <c r="WOI87" s="78"/>
      <c r="WOJ87" s="75"/>
      <c r="WOK87" s="78"/>
      <c r="WOL87" s="75"/>
      <c r="WOM87" s="78"/>
      <c r="WON87" s="75"/>
      <c r="WOO87" s="78"/>
      <c r="WOP87" s="75"/>
      <c r="WOQ87" s="78"/>
      <c r="WOR87" s="75"/>
      <c r="WOS87" s="78"/>
      <c r="WOT87" s="75"/>
      <c r="WOU87" s="78"/>
      <c r="WOV87" s="75"/>
      <c r="WOW87" s="78"/>
      <c r="WOX87" s="75"/>
      <c r="WOY87" s="78"/>
      <c r="WOZ87" s="75"/>
      <c r="WPA87" s="78"/>
      <c r="WPB87" s="75"/>
      <c r="WPC87" s="78"/>
      <c r="WPD87" s="75"/>
      <c r="WPE87" s="78"/>
      <c r="WPF87" s="75"/>
      <c r="WPG87" s="78"/>
      <c r="WPH87" s="75"/>
      <c r="WPI87" s="78"/>
      <c r="WPJ87" s="75"/>
      <c r="WPK87" s="78"/>
      <c r="WPL87" s="75"/>
      <c r="WPM87" s="78"/>
      <c r="WPN87" s="75"/>
      <c r="WPO87" s="78"/>
      <c r="WPP87" s="75"/>
      <c r="WPQ87" s="78"/>
      <c r="WPR87" s="75"/>
      <c r="WPS87" s="78"/>
      <c r="WPT87" s="75"/>
      <c r="WPU87" s="78"/>
      <c r="WPV87" s="75"/>
      <c r="WPW87" s="78"/>
      <c r="WPX87" s="75"/>
      <c r="WPY87" s="78"/>
      <c r="WPZ87" s="75"/>
      <c r="WQA87" s="78"/>
      <c r="WQB87" s="75"/>
      <c r="WQC87" s="78"/>
      <c r="WQD87" s="75"/>
      <c r="WQE87" s="78"/>
      <c r="WQF87" s="75"/>
      <c r="WQG87" s="78"/>
      <c r="WQH87" s="75"/>
      <c r="WQI87" s="78"/>
      <c r="WQJ87" s="75"/>
      <c r="WQK87" s="78"/>
      <c r="WQL87" s="75"/>
      <c r="WQM87" s="78"/>
      <c r="WQN87" s="75"/>
      <c r="WQO87" s="78"/>
      <c r="WQP87" s="75"/>
      <c r="WQQ87" s="78"/>
      <c r="WQR87" s="75"/>
      <c r="WQS87" s="78"/>
      <c r="WQT87" s="75"/>
      <c r="WQU87" s="78"/>
      <c r="WQV87" s="75"/>
      <c r="WQW87" s="78"/>
      <c r="WQX87" s="75"/>
      <c r="WQY87" s="78"/>
      <c r="WQZ87" s="75"/>
      <c r="WRA87" s="78"/>
      <c r="WRB87" s="75"/>
      <c r="WRC87" s="78"/>
      <c r="WRD87" s="75"/>
      <c r="WRE87" s="78"/>
      <c r="WRF87" s="75"/>
      <c r="WRG87" s="78"/>
      <c r="WRH87" s="75"/>
      <c r="WRI87" s="78"/>
      <c r="WRJ87" s="75"/>
      <c r="WRK87" s="78"/>
      <c r="WRL87" s="75"/>
      <c r="WRM87" s="78"/>
      <c r="WRN87" s="75"/>
      <c r="WRO87" s="78"/>
      <c r="WRP87" s="75"/>
      <c r="WRQ87" s="78"/>
      <c r="WRR87" s="75"/>
      <c r="WRS87" s="78"/>
      <c r="WRT87" s="75"/>
      <c r="WRU87" s="78"/>
      <c r="WRV87" s="75"/>
      <c r="WRW87" s="78"/>
      <c r="WRX87" s="75"/>
      <c r="WRY87" s="78"/>
      <c r="WRZ87" s="75"/>
      <c r="WSA87" s="78"/>
      <c r="WSB87" s="75"/>
      <c r="WSC87" s="78"/>
      <c r="WSD87" s="75"/>
      <c r="WSE87" s="78"/>
      <c r="WSF87" s="75"/>
      <c r="WSG87" s="78"/>
      <c r="WSH87" s="75"/>
      <c r="WSI87" s="78"/>
      <c r="WSJ87" s="75"/>
      <c r="WSK87" s="78"/>
      <c r="WSL87" s="75"/>
      <c r="WSM87" s="78"/>
      <c r="WSN87" s="75"/>
      <c r="WSO87" s="78"/>
      <c r="WSP87" s="75"/>
      <c r="WSQ87" s="78"/>
      <c r="WSR87" s="75"/>
      <c r="WSS87" s="78"/>
      <c r="WST87" s="75"/>
      <c r="WSU87" s="78"/>
      <c r="WSV87" s="75"/>
      <c r="WSW87" s="78"/>
      <c r="WSX87" s="75"/>
      <c r="WSY87" s="78"/>
      <c r="WSZ87" s="75"/>
      <c r="WTA87" s="78"/>
      <c r="WTB87" s="75"/>
      <c r="WTC87" s="78"/>
      <c r="WTD87" s="75"/>
      <c r="WTE87" s="78"/>
      <c r="WTF87" s="75"/>
      <c r="WTG87" s="78"/>
      <c r="WTH87" s="75"/>
      <c r="WTI87" s="78"/>
      <c r="WTJ87" s="75"/>
      <c r="WTK87" s="78"/>
      <c r="WTL87" s="75"/>
      <c r="WTM87" s="78"/>
      <c r="WTN87" s="75"/>
      <c r="WTO87" s="78"/>
      <c r="WTP87" s="75"/>
      <c r="WTQ87" s="78"/>
      <c r="WTR87" s="75"/>
      <c r="WTS87" s="78"/>
      <c r="WTT87" s="75"/>
      <c r="WTU87" s="78"/>
      <c r="WTV87" s="75"/>
      <c r="WTW87" s="78"/>
      <c r="WTX87" s="75"/>
      <c r="WTY87" s="78"/>
      <c r="WTZ87" s="75"/>
      <c r="WUA87" s="78"/>
      <c r="WUB87" s="75"/>
      <c r="WUC87" s="78"/>
      <c r="WUD87" s="75"/>
      <c r="WUE87" s="78"/>
      <c r="WUF87" s="75"/>
      <c r="WUG87" s="78"/>
      <c r="WUH87" s="75"/>
      <c r="WUI87" s="78"/>
      <c r="WUJ87" s="75"/>
      <c r="WUK87" s="78"/>
      <c r="WUL87" s="75"/>
      <c r="WUM87" s="78"/>
      <c r="WUN87" s="75"/>
      <c r="WUO87" s="78"/>
      <c r="WUP87" s="75"/>
      <c r="WUQ87" s="78"/>
      <c r="WUR87" s="75"/>
      <c r="WUS87" s="78"/>
      <c r="WUT87" s="75"/>
      <c r="WUU87" s="78"/>
      <c r="WUV87" s="75"/>
      <c r="WUW87" s="78"/>
      <c r="WUX87" s="75"/>
      <c r="WUY87" s="78"/>
      <c r="WUZ87" s="75"/>
      <c r="WVA87" s="78"/>
      <c r="WVB87" s="75"/>
      <c r="WVC87" s="78"/>
      <c r="WVD87" s="75"/>
      <c r="WVE87" s="78"/>
      <c r="WVF87" s="75"/>
      <c r="WVG87" s="78"/>
      <c r="WVH87" s="75"/>
      <c r="WVI87" s="78"/>
      <c r="WVJ87" s="75"/>
      <c r="WVK87" s="78"/>
      <c r="WVL87" s="75"/>
      <c r="WVM87" s="78"/>
      <c r="WVN87" s="75"/>
      <c r="WVO87" s="78"/>
      <c r="WVP87" s="75"/>
      <c r="WVQ87" s="78"/>
      <c r="WVR87" s="75"/>
      <c r="WVS87" s="78"/>
      <c r="WVT87" s="75"/>
      <c r="WVU87" s="78"/>
      <c r="WVV87" s="75"/>
      <c r="WVW87" s="78"/>
      <c r="WVX87" s="75"/>
      <c r="WVY87" s="78"/>
      <c r="WVZ87" s="75"/>
      <c r="WWA87" s="78"/>
      <c r="WWB87" s="75"/>
      <c r="WWC87" s="78"/>
      <c r="WWD87" s="75"/>
      <c r="WWE87" s="78"/>
      <c r="WWF87" s="75"/>
      <c r="WWG87" s="78"/>
      <c r="WWH87" s="75"/>
      <c r="WWI87" s="78"/>
      <c r="WWJ87" s="75"/>
      <c r="WWK87" s="78"/>
      <c r="WWL87" s="75"/>
      <c r="WWM87" s="78"/>
      <c r="WWN87" s="75"/>
      <c r="WWO87" s="78"/>
      <c r="WWP87" s="75"/>
      <c r="WWQ87" s="78"/>
      <c r="WWR87" s="75"/>
      <c r="WWS87" s="78"/>
      <c r="WWT87" s="75"/>
      <c r="WWU87" s="78"/>
      <c r="WWV87" s="75"/>
      <c r="WWW87" s="78"/>
      <c r="WWX87" s="75"/>
      <c r="WWY87" s="78"/>
      <c r="WWZ87" s="75"/>
      <c r="WXA87" s="78"/>
      <c r="WXB87" s="75"/>
      <c r="WXC87" s="78"/>
      <c r="WXD87" s="75"/>
      <c r="WXE87" s="78"/>
      <c r="WXF87" s="75"/>
      <c r="WXG87" s="78"/>
      <c r="WXH87" s="75"/>
      <c r="WXI87" s="78"/>
      <c r="WXJ87" s="75"/>
      <c r="WXK87" s="78"/>
      <c r="WXL87" s="75"/>
      <c r="WXM87" s="78"/>
      <c r="WXN87" s="75"/>
      <c r="WXO87" s="78"/>
      <c r="WXP87" s="75"/>
      <c r="WXQ87" s="78"/>
      <c r="WXR87" s="75"/>
      <c r="WXS87" s="78"/>
      <c r="WXT87" s="75"/>
      <c r="WXU87" s="78"/>
      <c r="WXV87" s="75"/>
      <c r="WXW87" s="78"/>
      <c r="WXX87" s="75"/>
      <c r="WXY87" s="78"/>
      <c r="WXZ87" s="75"/>
      <c r="WYA87" s="78"/>
      <c r="WYB87" s="75"/>
      <c r="WYC87" s="78"/>
      <c r="WYD87" s="75"/>
      <c r="WYE87" s="78"/>
      <c r="WYF87" s="75"/>
      <c r="WYG87" s="78"/>
      <c r="WYH87" s="75"/>
      <c r="WYI87" s="78"/>
      <c r="WYJ87" s="75"/>
      <c r="WYK87" s="78"/>
      <c r="WYL87" s="75"/>
      <c r="WYM87" s="78"/>
      <c r="WYN87" s="75"/>
      <c r="WYO87" s="78"/>
      <c r="WYP87" s="75"/>
      <c r="WYQ87" s="78"/>
      <c r="WYR87" s="75"/>
      <c r="WYS87" s="78"/>
      <c r="WYT87" s="75"/>
      <c r="WYU87" s="78"/>
      <c r="WYV87" s="75"/>
      <c r="WYW87" s="78"/>
      <c r="WYX87" s="75"/>
      <c r="WYY87" s="78"/>
      <c r="WYZ87" s="75"/>
      <c r="WZA87" s="78"/>
      <c r="WZB87" s="75"/>
      <c r="WZC87" s="78"/>
      <c r="WZD87" s="75"/>
      <c r="WZE87" s="78"/>
      <c r="WZF87" s="75"/>
      <c r="WZG87" s="78"/>
      <c r="WZH87" s="75"/>
      <c r="WZI87" s="78"/>
      <c r="WZJ87" s="75"/>
      <c r="WZK87" s="78"/>
      <c r="WZL87" s="75"/>
      <c r="WZM87" s="78"/>
      <c r="WZN87" s="75"/>
      <c r="WZO87" s="78"/>
      <c r="WZP87" s="75"/>
      <c r="WZQ87" s="78"/>
      <c r="WZR87" s="75"/>
      <c r="WZS87" s="78"/>
      <c r="WZT87" s="75"/>
      <c r="WZU87" s="78"/>
      <c r="WZV87" s="75"/>
      <c r="WZW87" s="78"/>
      <c r="WZX87" s="75"/>
      <c r="WZY87" s="78"/>
      <c r="WZZ87" s="75"/>
      <c r="XAA87" s="78"/>
      <c r="XAB87" s="75"/>
      <c r="XAC87" s="78"/>
      <c r="XAD87" s="75"/>
      <c r="XAE87" s="78"/>
      <c r="XAF87" s="75"/>
      <c r="XAG87" s="78"/>
      <c r="XAH87" s="75"/>
      <c r="XAI87" s="78"/>
      <c r="XAJ87" s="75"/>
      <c r="XAK87" s="78"/>
      <c r="XAL87" s="75"/>
      <c r="XAM87" s="78"/>
      <c r="XAN87" s="75"/>
      <c r="XAO87" s="78"/>
      <c r="XAP87" s="75"/>
      <c r="XAQ87" s="78"/>
      <c r="XAR87" s="75"/>
      <c r="XAS87" s="78"/>
      <c r="XAT87" s="75"/>
      <c r="XAU87" s="78"/>
      <c r="XAV87" s="75"/>
      <c r="XAW87" s="78"/>
      <c r="XAX87" s="75"/>
      <c r="XAY87" s="78"/>
      <c r="XAZ87" s="75"/>
      <c r="XBA87" s="78"/>
      <c r="XBB87" s="75"/>
      <c r="XBC87" s="78"/>
      <c r="XBD87" s="75"/>
      <c r="XBE87" s="78"/>
      <c r="XBF87" s="75"/>
      <c r="XBG87" s="78"/>
      <c r="XBH87" s="75"/>
      <c r="XBI87" s="78"/>
      <c r="XBJ87" s="75"/>
      <c r="XBK87" s="78"/>
      <c r="XBL87" s="75"/>
      <c r="XBM87" s="78"/>
      <c r="XBN87" s="75"/>
      <c r="XBO87" s="78"/>
      <c r="XBP87" s="75"/>
      <c r="XBQ87" s="78"/>
      <c r="XBR87" s="75"/>
      <c r="XBS87" s="78"/>
      <c r="XBT87" s="75"/>
      <c r="XBU87" s="78"/>
      <c r="XBV87" s="75"/>
      <c r="XBW87" s="78"/>
      <c r="XBX87" s="75"/>
      <c r="XBY87" s="78"/>
      <c r="XBZ87" s="75"/>
      <c r="XCA87" s="78"/>
      <c r="XCB87" s="75"/>
      <c r="XCC87" s="78"/>
      <c r="XCD87" s="75"/>
      <c r="XCE87" s="78"/>
      <c r="XCF87" s="75"/>
      <c r="XCG87" s="78"/>
      <c r="XCH87" s="75"/>
      <c r="XCI87" s="78"/>
      <c r="XCJ87" s="75"/>
      <c r="XCK87" s="78"/>
      <c r="XCL87" s="75"/>
      <c r="XCM87" s="78"/>
      <c r="XCN87" s="75"/>
      <c r="XCO87" s="78"/>
      <c r="XCP87" s="75"/>
      <c r="XCQ87" s="78"/>
      <c r="XCR87" s="75"/>
      <c r="XCS87" s="78"/>
      <c r="XCT87" s="75"/>
      <c r="XCU87" s="78"/>
      <c r="XCV87" s="75"/>
      <c r="XCW87" s="78"/>
      <c r="XCX87" s="75"/>
      <c r="XCY87" s="78"/>
      <c r="XCZ87" s="75"/>
      <c r="XDA87" s="78"/>
      <c r="XDB87" s="75"/>
      <c r="XDC87" s="78"/>
      <c r="XDD87" s="75"/>
      <c r="XDE87" s="78"/>
      <c r="XDF87" s="75"/>
      <c r="XDG87" s="78"/>
      <c r="XDH87" s="75"/>
      <c r="XDI87" s="78"/>
      <c r="XDJ87" s="75"/>
      <c r="XDK87" s="78"/>
      <c r="XDL87" s="75"/>
      <c r="XDM87" s="78"/>
      <c r="XDN87" s="75"/>
      <c r="XDO87" s="78"/>
      <c r="XDP87" s="75"/>
      <c r="XDQ87" s="78"/>
      <c r="XDR87" s="75"/>
      <c r="XDS87" s="78"/>
      <c r="XDT87" s="75"/>
      <c r="XDU87" s="78"/>
      <c r="XDV87" s="75"/>
      <c r="XDW87" s="78"/>
      <c r="XDX87" s="75"/>
      <c r="XDY87" s="78"/>
      <c r="XDZ87" s="75"/>
      <c r="XEA87" s="78"/>
      <c r="XEB87" s="75"/>
      <c r="XEC87" s="78"/>
      <c r="XED87" s="75"/>
      <c r="XEE87" s="78"/>
      <c r="XEF87" s="75"/>
      <c r="XEG87" s="78"/>
      <c r="XEH87" s="75"/>
      <c r="XEI87" s="78"/>
      <c r="XEJ87" s="75"/>
      <c r="XEK87" s="78"/>
      <c r="XEL87" s="75"/>
      <c r="XEM87" s="78"/>
      <c r="XEN87" s="75"/>
      <c r="XEO87" s="78"/>
      <c r="XEP87" s="75"/>
      <c r="XEQ87" s="78"/>
      <c r="XER87" s="75"/>
      <c r="XES87" s="78"/>
      <c r="XET87" s="75"/>
      <c r="XEU87" s="78"/>
      <c r="XEV87" s="75"/>
      <c r="XEW87" s="78"/>
      <c r="XEX87" s="75"/>
      <c r="XEY87" s="78"/>
      <c r="XEZ87" s="75"/>
      <c r="XFA87" s="78"/>
      <c r="XFB87" s="75"/>
      <c r="XFC87" s="78"/>
      <c r="XFD87" s="75"/>
    </row>
    <row r="88" s="8" customFormat="1" ht="128" hidden="1" customHeight="1" spans="1:1024 1025:16384">
      <c r="A88" s="45">
        <v>72</v>
      </c>
      <c r="B88" s="46" t="s">
        <v>378</v>
      </c>
      <c r="C88" s="46" t="s">
        <v>380</v>
      </c>
      <c r="D88" s="46" t="s">
        <v>381</v>
      </c>
      <c r="E88" s="46" t="s">
        <v>33</v>
      </c>
      <c r="F88" s="46" t="s">
        <v>382</v>
      </c>
      <c r="G88" s="30"/>
      <c r="H88" s="30" t="s">
        <v>383</v>
      </c>
      <c r="I88" s="30" t="s">
        <v>384</v>
      </c>
      <c r="J88" s="30" t="s">
        <v>385</v>
      </c>
      <c r="K88" s="30">
        <f>SUM(L88:U88)</f>
        <v>1500</v>
      </c>
      <c r="L88" s="30">
        <v>1200</v>
      </c>
      <c r="M88" s="30"/>
      <c r="N88" s="30"/>
      <c r="O88" s="30"/>
      <c r="P88" s="30"/>
      <c r="Q88" s="30"/>
      <c r="R88" s="30"/>
      <c r="S88" s="30"/>
      <c r="T88" s="30"/>
      <c r="U88" s="30">
        <v>300</v>
      </c>
      <c r="V88" s="30" t="s">
        <v>386</v>
      </c>
      <c r="W88" s="30" t="s">
        <v>387</v>
      </c>
      <c r="X88" s="31" t="s">
        <v>388</v>
      </c>
      <c r="Y88" s="63"/>
    </row>
    <row r="89" s="8" customFormat="1" ht="121" hidden="1" customHeight="1" spans="1:1024 1025:16384">
      <c r="A89" s="45">
        <v>73</v>
      </c>
      <c r="B89" s="46" t="s">
        <v>378</v>
      </c>
      <c r="C89" s="46" t="s">
        <v>380</v>
      </c>
      <c r="D89" s="46" t="s">
        <v>389</v>
      </c>
      <c r="E89" s="46" t="s">
        <v>33</v>
      </c>
      <c r="F89" s="94" t="s">
        <v>390</v>
      </c>
      <c r="G89" s="30"/>
      <c r="H89" s="30" t="s">
        <v>391</v>
      </c>
      <c r="I89" s="30" t="s">
        <v>384</v>
      </c>
      <c r="J89" s="30" t="s">
        <v>385</v>
      </c>
      <c r="K89" s="30">
        <f>SUM(L89:U89)</f>
        <v>1100</v>
      </c>
      <c r="L89" s="30">
        <v>1000</v>
      </c>
      <c r="M89" s="30"/>
      <c r="N89" s="30"/>
      <c r="O89" s="30"/>
      <c r="P89" s="30"/>
      <c r="Q89" s="30"/>
      <c r="R89" s="30"/>
      <c r="S89" s="30"/>
      <c r="T89" s="30"/>
      <c r="U89" s="30">
        <v>100</v>
      </c>
      <c r="V89" s="95" t="s">
        <v>392</v>
      </c>
      <c r="W89" s="30" t="s">
        <v>387</v>
      </c>
      <c r="X89" s="96" t="s">
        <v>393</v>
      </c>
      <c r="Y89" s="63"/>
    </row>
    <row r="90" s="8" customFormat="1" ht="120" hidden="1" customHeight="1" spans="1:1024 1025:16384">
      <c r="A90" s="45">
        <v>74</v>
      </c>
      <c r="B90" s="46" t="s">
        <v>378</v>
      </c>
      <c r="C90" s="46" t="s">
        <v>394</v>
      </c>
      <c r="D90" s="46" t="s">
        <v>395</v>
      </c>
      <c r="E90" s="46" t="s">
        <v>33</v>
      </c>
      <c r="F90" s="46" t="s">
        <v>396</v>
      </c>
      <c r="G90" s="46">
        <v>1596</v>
      </c>
      <c r="H90" s="46" t="s">
        <v>397</v>
      </c>
      <c r="I90" s="46" t="s">
        <v>398</v>
      </c>
      <c r="J90" s="46" t="s">
        <v>399</v>
      </c>
      <c r="K90" s="46">
        <v>1596</v>
      </c>
      <c r="L90" s="46"/>
      <c r="M90" s="46"/>
      <c r="N90" s="46"/>
      <c r="O90" s="46">
        <v>798</v>
      </c>
      <c r="P90" s="46"/>
      <c r="Q90" s="46"/>
      <c r="R90" s="46"/>
      <c r="S90" s="46"/>
      <c r="T90" s="46">
        <v>798</v>
      </c>
      <c r="U90" s="46"/>
      <c r="V90" s="97">
        <v>5000</v>
      </c>
      <c r="W90" s="98" t="s">
        <v>400</v>
      </c>
      <c r="X90" s="99" t="s">
        <v>401</v>
      </c>
      <c r="Y90" s="63"/>
    </row>
    <row r="91" s="8" customFormat="1" ht="87" hidden="1" customHeight="1" spans="1:1024 1025:16384">
      <c r="A91" s="45">
        <v>75</v>
      </c>
      <c r="B91" s="46" t="s">
        <v>378</v>
      </c>
      <c r="C91" s="46" t="s">
        <v>394</v>
      </c>
      <c r="D91" s="46" t="s">
        <v>402</v>
      </c>
      <c r="E91" s="46" t="s">
        <v>33</v>
      </c>
      <c r="F91" s="46" t="s">
        <v>403</v>
      </c>
      <c r="G91" s="46">
        <v>551</v>
      </c>
      <c r="H91" s="46" t="s">
        <v>397</v>
      </c>
      <c r="I91" s="46" t="s">
        <v>398</v>
      </c>
      <c r="J91" s="46" t="s">
        <v>399</v>
      </c>
      <c r="K91" s="46">
        <v>551</v>
      </c>
      <c r="L91" s="46"/>
      <c r="M91" s="46"/>
      <c r="N91" s="46"/>
      <c r="O91" s="46">
        <v>275.5</v>
      </c>
      <c r="P91" s="46"/>
      <c r="Q91" s="46"/>
      <c r="R91" s="46"/>
      <c r="S91" s="46"/>
      <c r="T91" s="46">
        <v>275.5</v>
      </c>
      <c r="U91" s="46"/>
      <c r="V91" s="97">
        <v>4000</v>
      </c>
      <c r="W91" s="98" t="s">
        <v>404</v>
      </c>
      <c r="X91" s="99" t="s">
        <v>405</v>
      </c>
      <c r="Y91" s="63"/>
    </row>
    <row r="92" s="8" customFormat="1" ht="96" hidden="1" customHeight="1" spans="1:1024 1025:16384">
      <c r="A92" s="45">
        <v>76</v>
      </c>
      <c r="B92" s="46" t="s">
        <v>378</v>
      </c>
      <c r="C92" s="46" t="s">
        <v>394</v>
      </c>
      <c r="D92" s="46" t="s">
        <v>406</v>
      </c>
      <c r="E92" s="46" t="s">
        <v>33</v>
      </c>
      <c r="F92" s="46" t="s">
        <v>407</v>
      </c>
      <c r="G92" s="46">
        <v>160</v>
      </c>
      <c r="H92" s="46" t="s">
        <v>397</v>
      </c>
      <c r="I92" s="46" t="s">
        <v>398</v>
      </c>
      <c r="J92" s="46" t="s">
        <v>399</v>
      </c>
      <c r="K92" s="46">
        <v>160</v>
      </c>
      <c r="L92" s="46"/>
      <c r="M92" s="46"/>
      <c r="N92" s="46"/>
      <c r="O92" s="46">
        <v>80</v>
      </c>
      <c r="P92" s="46"/>
      <c r="Q92" s="46"/>
      <c r="R92" s="46"/>
      <c r="S92" s="46"/>
      <c r="T92" s="46">
        <v>80</v>
      </c>
      <c r="U92" s="46"/>
      <c r="V92" s="100">
        <v>1500</v>
      </c>
      <c r="W92" s="80" t="s">
        <v>408</v>
      </c>
      <c r="X92" s="101" t="s">
        <v>409</v>
      </c>
      <c r="Y92" s="63"/>
      <c r="AA92" s="18"/>
    </row>
    <row r="93" s="13" customFormat="1" ht="80" hidden="1" customHeight="1" spans="1:1024 1025:16384">
      <c r="A93" s="45">
        <v>77</v>
      </c>
      <c r="B93" s="46" t="s">
        <v>378</v>
      </c>
      <c r="C93" s="46" t="s">
        <v>394</v>
      </c>
      <c r="D93" s="46" t="s">
        <v>410</v>
      </c>
      <c r="E93" s="46" t="s">
        <v>59</v>
      </c>
      <c r="F93" s="46" t="s">
        <v>411</v>
      </c>
      <c r="G93" s="46">
        <v>20</v>
      </c>
      <c r="H93" s="46" t="s">
        <v>397</v>
      </c>
      <c r="I93" s="46" t="s">
        <v>412</v>
      </c>
      <c r="J93" s="46" t="s">
        <v>399</v>
      </c>
      <c r="K93" s="46">
        <v>20</v>
      </c>
      <c r="L93" s="46"/>
      <c r="M93" s="46">
        <v>20</v>
      </c>
      <c r="N93" s="46"/>
      <c r="O93" s="46"/>
      <c r="P93" s="46"/>
      <c r="Q93" s="46"/>
      <c r="R93" s="46"/>
      <c r="S93" s="46"/>
      <c r="T93" s="46"/>
      <c r="U93" s="46"/>
      <c r="V93" s="102">
        <v>500</v>
      </c>
      <c r="W93" s="98" t="s">
        <v>413</v>
      </c>
      <c r="X93" s="99" t="s">
        <v>414</v>
      </c>
      <c r="Y93" s="103"/>
    </row>
    <row r="94" s="8" customFormat="1" ht="91" hidden="1" customHeight="1" spans="1:1024 1025:16384">
      <c r="A94" s="45">
        <v>78</v>
      </c>
      <c r="B94" s="46" t="s">
        <v>378</v>
      </c>
      <c r="C94" s="46" t="s">
        <v>394</v>
      </c>
      <c r="D94" s="46" t="s">
        <v>415</v>
      </c>
      <c r="E94" s="46" t="s">
        <v>33</v>
      </c>
      <c r="F94" s="46" t="s">
        <v>416</v>
      </c>
      <c r="G94" s="46">
        <v>6000</v>
      </c>
      <c r="H94" s="46" t="s">
        <v>397</v>
      </c>
      <c r="I94" s="46" t="s">
        <v>417</v>
      </c>
      <c r="J94" s="46" t="s">
        <v>418</v>
      </c>
      <c r="K94" s="46">
        <v>6000</v>
      </c>
      <c r="L94" s="46"/>
      <c r="M94" s="46"/>
      <c r="N94" s="46"/>
      <c r="O94" s="46"/>
      <c r="P94" s="46"/>
      <c r="Q94" s="46"/>
      <c r="R94" s="46"/>
      <c r="S94" s="46"/>
      <c r="T94" s="46"/>
      <c r="U94" s="46"/>
      <c r="V94" s="104">
        <v>4500</v>
      </c>
      <c r="W94" s="80" t="s">
        <v>419</v>
      </c>
      <c r="X94" s="101" t="s">
        <v>420</v>
      </c>
      <c r="Y94" s="63"/>
    </row>
    <row r="95" s="8" customFormat="1" ht="74" hidden="1" customHeight="1" spans="1:1024 1025:16384">
      <c r="A95" s="45">
        <v>79</v>
      </c>
      <c r="B95" s="46" t="s">
        <v>378</v>
      </c>
      <c r="C95" s="46" t="s">
        <v>380</v>
      </c>
      <c r="D95" s="46" t="s">
        <v>421</v>
      </c>
      <c r="E95" s="46" t="s">
        <v>422</v>
      </c>
      <c r="F95" s="46" t="s">
        <v>423</v>
      </c>
      <c r="G95" s="46">
        <v>3621.6</v>
      </c>
      <c r="H95" s="46" t="s">
        <v>424</v>
      </c>
      <c r="I95" s="46" t="s">
        <v>425</v>
      </c>
      <c r="J95" s="46" t="s">
        <v>426</v>
      </c>
      <c r="K95" s="46">
        <v>3621.6</v>
      </c>
      <c r="L95" s="46"/>
      <c r="M95" s="46"/>
      <c r="N95" s="46"/>
      <c r="O95" s="46"/>
      <c r="P95" s="46"/>
      <c r="Q95" s="46"/>
      <c r="R95" s="46"/>
      <c r="S95" s="46"/>
      <c r="T95" s="46"/>
      <c r="U95" s="46"/>
      <c r="V95" s="104" t="s">
        <v>427</v>
      </c>
      <c r="W95" s="104" t="s">
        <v>428</v>
      </c>
      <c r="X95" s="101" t="s">
        <v>429</v>
      </c>
      <c r="Y95" s="63"/>
    </row>
    <row r="96" s="8" customFormat="1" ht="94" hidden="1" customHeight="1" spans="1:1024 1025:16384">
      <c r="A96" s="45">
        <v>80</v>
      </c>
      <c r="B96" s="46" t="s">
        <v>378</v>
      </c>
      <c r="C96" s="46" t="s">
        <v>380</v>
      </c>
      <c r="D96" s="46" t="s">
        <v>430</v>
      </c>
      <c r="E96" s="46" t="s">
        <v>422</v>
      </c>
      <c r="F96" s="46" t="s">
        <v>431</v>
      </c>
      <c r="G96" s="46">
        <v>1497.62</v>
      </c>
      <c r="H96" s="46" t="s">
        <v>193</v>
      </c>
      <c r="I96" s="46" t="s">
        <v>425</v>
      </c>
      <c r="J96" s="46" t="s">
        <v>426</v>
      </c>
      <c r="K96" s="46">
        <v>1497.62</v>
      </c>
      <c r="L96" s="46"/>
      <c r="M96" s="46"/>
      <c r="N96" s="46"/>
      <c r="O96" s="46"/>
      <c r="P96" s="46"/>
      <c r="Q96" s="46"/>
      <c r="R96" s="46"/>
      <c r="S96" s="46"/>
      <c r="T96" s="46"/>
      <c r="U96" s="46"/>
      <c r="V96" s="104" t="s">
        <v>432</v>
      </c>
      <c r="W96" s="104" t="s">
        <v>433</v>
      </c>
      <c r="X96" s="101" t="s">
        <v>434</v>
      </c>
      <c r="Y96" s="63"/>
    </row>
    <row r="97" s="8" customFormat="1" ht="84" hidden="1" customHeight="1" spans="1:25">
      <c r="A97" s="45">
        <v>81</v>
      </c>
      <c r="B97" s="46" t="s">
        <v>378</v>
      </c>
      <c r="C97" s="46" t="s">
        <v>380</v>
      </c>
      <c r="D97" s="46" t="s">
        <v>435</v>
      </c>
      <c r="E97" s="46" t="s">
        <v>59</v>
      </c>
      <c r="F97" s="46" t="s">
        <v>436</v>
      </c>
      <c r="G97" s="46">
        <v>59.4</v>
      </c>
      <c r="H97" s="46" t="s">
        <v>193</v>
      </c>
      <c r="I97" s="46" t="s">
        <v>437</v>
      </c>
      <c r="J97" s="46" t="s">
        <v>426</v>
      </c>
      <c r="K97" s="46">
        <v>59.4</v>
      </c>
      <c r="L97" s="46"/>
      <c r="M97" s="46"/>
      <c r="N97" s="46"/>
      <c r="O97" s="46"/>
      <c r="P97" s="46"/>
      <c r="Q97" s="46"/>
      <c r="R97" s="46"/>
      <c r="S97" s="46"/>
      <c r="T97" s="46"/>
      <c r="U97" s="46"/>
      <c r="V97" s="100" t="s">
        <v>438</v>
      </c>
      <c r="W97" s="104" t="s">
        <v>439</v>
      </c>
      <c r="X97" s="101" t="s">
        <v>440</v>
      </c>
      <c r="Y97" s="63"/>
    </row>
    <row r="98" s="8" customFormat="1" ht="90" hidden="1" customHeight="1" spans="1:25">
      <c r="A98" s="45">
        <v>82</v>
      </c>
      <c r="B98" s="46" t="s">
        <v>378</v>
      </c>
      <c r="C98" s="46" t="s">
        <v>380</v>
      </c>
      <c r="D98" s="46" t="s">
        <v>441</v>
      </c>
      <c r="E98" s="46" t="s">
        <v>59</v>
      </c>
      <c r="F98" s="46" t="s">
        <v>442</v>
      </c>
      <c r="G98" s="46">
        <v>51.7</v>
      </c>
      <c r="H98" s="46" t="s">
        <v>193</v>
      </c>
      <c r="I98" s="46" t="s">
        <v>437</v>
      </c>
      <c r="J98" s="46" t="s">
        <v>426</v>
      </c>
      <c r="K98" s="46">
        <v>51.7</v>
      </c>
      <c r="L98" s="46"/>
      <c r="M98" s="46"/>
      <c r="N98" s="46"/>
      <c r="O98" s="46"/>
      <c r="P98" s="46"/>
      <c r="Q98" s="46"/>
      <c r="R98" s="46"/>
      <c r="S98" s="46"/>
      <c r="T98" s="46"/>
      <c r="U98" s="46"/>
      <c r="V98" s="100" t="s">
        <v>443</v>
      </c>
      <c r="W98" s="104" t="s">
        <v>444</v>
      </c>
      <c r="X98" s="101" t="s">
        <v>445</v>
      </c>
      <c r="Y98" s="63"/>
    </row>
    <row r="99" s="8" customFormat="1" ht="82" hidden="1" customHeight="1" spans="1:25">
      <c r="A99" s="45">
        <v>83</v>
      </c>
      <c r="B99" s="46" t="s">
        <v>378</v>
      </c>
      <c r="C99" s="46" t="s">
        <v>380</v>
      </c>
      <c r="D99" s="46" t="s">
        <v>446</v>
      </c>
      <c r="E99" s="46" t="s">
        <v>59</v>
      </c>
      <c r="F99" s="46" t="s">
        <v>447</v>
      </c>
      <c r="G99" s="46">
        <v>180</v>
      </c>
      <c r="H99" s="46" t="s">
        <v>448</v>
      </c>
      <c r="I99" s="46" t="s">
        <v>449</v>
      </c>
      <c r="J99" s="46" t="s">
        <v>426</v>
      </c>
      <c r="K99" s="46">
        <v>180</v>
      </c>
      <c r="L99" s="46"/>
      <c r="M99" s="46"/>
      <c r="N99" s="46"/>
      <c r="O99" s="46"/>
      <c r="P99" s="46"/>
      <c r="Q99" s="46"/>
      <c r="R99" s="46"/>
      <c r="S99" s="46"/>
      <c r="T99" s="46"/>
      <c r="U99" s="46"/>
      <c r="V99" s="100" t="s">
        <v>450</v>
      </c>
      <c r="W99" s="104" t="s">
        <v>451</v>
      </c>
      <c r="X99" s="101" t="s">
        <v>452</v>
      </c>
      <c r="Y99" s="63"/>
    </row>
    <row r="100" s="14" customFormat="1" ht="96" hidden="1" customHeight="1" spans="1:25">
      <c r="A100" s="45">
        <v>84</v>
      </c>
      <c r="B100" s="46" t="s">
        <v>378</v>
      </c>
      <c r="C100" s="46" t="s">
        <v>453</v>
      </c>
      <c r="D100" s="46" t="s">
        <v>454</v>
      </c>
      <c r="E100" s="46" t="s">
        <v>33</v>
      </c>
      <c r="F100" s="46" t="s">
        <v>455</v>
      </c>
      <c r="G100" s="46">
        <v>432</v>
      </c>
      <c r="H100" s="46" t="s">
        <v>456</v>
      </c>
      <c r="I100" s="46" t="s">
        <v>457</v>
      </c>
      <c r="J100" s="46" t="s">
        <v>458</v>
      </c>
      <c r="K100" s="46">
        <v>432</v>
      </c>
      <c r="L100" s="46"/>
      <c r="M100" s="46"/>
      <c r="N100" s="46"/>
      <c r="O100" s="46"/>
      <c r="P100" s="46"/>
      <c r="Q100" s="46"/>
      <c r="R100" s="46"/>
      <c r="S100" s="46"/>
      <c r="T100" s="46"/>
      <c r="U100" s="46"/>
      <c r="V100" s="100" t="s">
        <v>459</v>
      </c>
      <c r="W100" s="104" t="s">
        <v>460</v>
      </c>
      <c r="X100" s="101" t="s">
        <v>461</v>
      </c>
      <c r="Y100" s="105"/>
    </row>
    <row r="101" s="14" customFormat="1" ht="93" hidden="1" customHeight="1" spans="1:25">
      <c r="A101" s="45">
        <v>85</v>
      </c>
      <c r="B101" s="46" t="s">
        <v>378</v>
      </c>
      <c r="C101" s="46" t="s">
        <v>380</v>
      </c>
      <c r="D101" s="46" t="s">
        <v>462</v>
      </c>
      <c r="E101" s="46" t="s">
        <v>59</v>
      </c>
      <c r="F101" s="46" t="s">
        <v>463</v>
      </c>
      <c r="G101" s="46">
        <v>1574.2</v>
      </c>
      <c r="H101" s="46" t="s">
        <v>36</v>
      </c>
      <c r="I101" s="46" t="s">
        <v>464</v>
      </c>
      <c r="J101" s="46" t="s">
        <v>426</v>
      </c>
      <c r="K101" s="46">
        <v>1574.2</v>
      </c>
      <c r="L101" s="46"/>
      <c r="M101" s="46"/>
      <c r="N101" s="46"/>
      <c r="O101" s="46"/>
      <c r="P101" s="46"/>
      <c r="Q101" s="46"/>
      <c r="R101" s="46"/>
      <c r="S101" s="46"/>
      <c r="T101" s="46"/>
      <c r="U101" s="46"/>
      <c r="V101" s="106" t="s">
        <v>465</v>
      </c>
      <c r="W101" s="106" t="s">
        <v>466</v>
      </c>
      <c r="X101" s="107" t="s">
        <v>467</v>
      </c>
      <c r="Y101" s="105"/>
    </row>
    <row r="102" s="8" customFormat="1" ht="135" hidden="1" customHeight="1" spans="1:25">
      <c r="A102" s="45">
        <v>86</v>
      </c>
      <c r="B102" s="46" t="s">
        <v>378</v>
      </c>
      <c r="C102" s="46" t="s">
        <v>380</v>
      </c>
      <c r="D102" s="46" t="s">
        <v>468</v>
      </c>
      <c r="E102" s="46" t="s">
        <v>59</v>
      </c>
      <c r="F102" s="46" t="s">
        <v>469</v>
      </c>
      <c r="G102" s="46"/>
      <c r="H102" s="46" t="s">
        <v>470</v>
      </c>
      <c r="I102" s="46"/>
      <c r="J102" s="46"/>
      <c r="K102" s="46" t="s">
        <v>471</v>
      </c>
      <c r="L102" s="46"/>
      <c r="M102" s="46"/>
      <c r="N102" s="46"/>
      <c r="O102" s="46"/>
      <c r="P102" s="46"/>
      <c r="Q102" s="46"/>
      <c r="R102" s="46"/>
      <c r="S102" s="46"/>
      <c r="T102" s="46"/>
      <c r="U102" s="46"/>
      <c r="V102" s="30"/>
      <c r="W102" s="30"/>
      <c r="X102" s="31"/>
      <c r="Y102" s="63"/>
    </row>
    <row r="103" s="8" customFormat="1" ht="146" hidden="1" customHeight="1" spans="1:25">
      <c r="A103" s="45">
        <v>87</v>
      </c>
      <c r="B103" s="46" t="s">
        <v>378</v>
      </c>
      <c r="C103" s="46" t="s">
        <v>380</v>
      </c>
      <c r="D103" s="46" t="s">
        <v>472</v>
      </c>
      <c r="E103" s="46" t="s">
        <v>33</v>
      </c>
      <c r="F103" s="46" t="s">
        <v>473</v>
      </c>
      <c r="G103" s="45"/>
      <c r="H103" s="46" t="s">
        <v>474</v>
      </c>
      <c r="I103" s="46" t="s">
        <v>475</v>
      </c>
      <c r="J103" s="46" t="s">
        <v>476</v>
      </c>
      <c r="K103" s="30">
        <f>SUM(L103:U103)</f>
        <v>700</v>
      </c>
      <c r="L103" s="46">
        <v>140</v>
      </c>
      <c r="M103" s="45"/>
      <c r="N103" s="46"/>
      <c r="O103" s="46"/>
      <c r="P103" s="46"/>
      <c r="Q103" s="46"/>
      <c r="R103" s="46"/>
      <c r="S103" s="45"/>
      <c r="T103" s="46">
        <v>560</v>
      </c>
      <c r="U103" s="46"/>
      <c r="V103" s="46" t="s">
        <v>477</v>
      </c>
      <c r="W103" s="46" t="s">
        <v>478</v>
      </c>
      <c r="X103" s="108" t="s">
        <v>479</v>
      </c>
      <c r="Y103" s="63"/>
    </row>
    <row r="104" s="8" customFormat="1" ht="155" hidden="1" customHeight="1" spans="1:25">
      <c r="A104" s="45">
        <v>88</v>
      </c>
      <c r="B104" s="46" t="s">
        <v>378</v>
      </c>
      <c r="C104" s="46" t="s">
        <v>380</v>
      </c>
      <c r="D104" s="46" t="s">
        <v>480</v>
      </c>
      <c r="E104" s="46" t="s">
        <v>33</v>
      </c>
      <c r="F104" s="46" t="s">
        <v>481</v>
      </c>
      <c r="G104" s="46"/>
      <c r="H104" s="46" t="s">
        <v>482</v>
      </c>
      <c r="I104" s="46" t="s">
        <v>475</v>
      </c>
      <c r="J104" s="46" t="s">
        <v>476</v>
      </c>
      <c r="K104" s="46">
        <v>940</v>
      </c>
      <c r="L104" s="46">
        <v>140</v>
      </c>
      <c r="M104" s="46"/>
      <c r="N104" s="46"/>
      <c r="O104" s="46"/>
      <c r="P104" s="46"/>
      <c r="Q104" s="46"/>
      <c r="R104" s="46"/>
      <c r="S104" s="46"/>
      <c r="T104" s="46">
        <v>800</v>
      </c>
      <c r="U104" s="46"/>
      <c r="V104" s="46" t="s">
        <v>483</v>
      </c>
      <c r="W104" s="46" t="s">
        <v>484</v>
      </c>
      <c r="X104" s="108" t="s">
        <v>485</v>
      </c>
      <c r="Y104" s="63"/>
    </row>
    <row r="105" s="8" customFormat="1" ht="92" hidden="1" customHeight="1" spans="1:25">
      <c r="A105" s="45">
        <v>89</v>
      </c>
      <c r="B105" s="46" t="s">
        <v>378</v>
      </c>
      <c r="C105" s="46" t="s">
        <v>380</v>
      </c>
      <c r="D105" s="46" t="s">
        <v>486</v>
      </c>
      <c r="E105" s="46" t="s">
        <v>59</v>
      </c>
      <c r="F105" s="46" t="s">
        <v>487</v>
      </c>
      <c r="G105" s="45"/>
      <c r="H105" s="46" t="s">
        <v>488</v>
      </c>
      <c r="I105" s="46" t="s">
        <v>489</v>
      </c>
      <c r="J105" s="46" t="s">
        <v>490</v>
      </c>
      <c r="K105" s="30">
        <f>SUM(L105:U105)</f>
        <v>510</v>
      </c>
      <c r="L105" s="46">
        <v>170</v>
      </c>
      <c r="M105" s="45"/>
      <c r="N105" s="46"/>
      <c r="O105" s="46"/>
      <c r="P105" s="46"/>
      <c r="Q105" s="46"/>
      <c r="R105" s="46"/>
      <c r="S105" s="45"/>
      <c r="T105" s="46">
        <v>340</v>
      </c>
      <c r="U105" s="46"/>
      <c r="V105" s="46" t="s">
        <v>491</v>
      </c>
      <c r="W105" s="46" t="s">
        <v>492</v>
      </c>
      <c r="X105" s="108" t="s">
        <v>493</v>
      </c>
      <c r="Y105" s="63"/>
    </row>
    <row r="106" s="8" customFormat="1" ht="79" hidden="1" customHeight="1" spans="1:25">
      <c r="A106" s="45">
        <v>90</v>
      </c>
      <c r="B106" s="46" t="s">
        <v>378</v>
      </c>
      <c r="C106" s="46" t="s">
        <v>380</v>
      </c>
      <c r="D106" s="46" t="s">
        <v>494</v>
      </c>
      <c r="E106" s="46" t="s">
        <v>33</v>
      </c>
      <c r="F106" s="46" t="s">
        <v>495</v>
      </c>
      <c r="G106" s="45"/>
      <c r="H106" s="46" t="s">
        <v>488</v>
      </c>
      <c r="I106" s="46" t="s">
        <v>496</v>
      </c>
      <c r="J106" s="46" t="s">
        <v>490</v>
      </c>
      <c r="K106" s="30">
        <f>SUM(L106:U106)</f>
        <v>965</v>
      </c>
      <c r="L106" s="46">
        <v>165</v>
      </c>
      <c r="M106" s="45"/>
      <c r="N106" s="46"/>
      <c r="O106" s="46"/>
      <c r="P106" s="46"/>
      <c r="Q106" s="46"/>
      <c r="R106" s="46"/>
      <c r="S106" s="45"/>
      <c r="T106" s="46">
        <v>800</v>
      </c>
      <c r="U106" s="46"/>
      <c r="V106" s="46" t="s">
        <v>497</v>
      </c>
      <c r="W106" s="46" t="s">
        <v>498</v>
      </c>
      <c r="X106" s="108" t="s">
        <v>499</v>
      </c>
      <c r="Y106" s="63"/>
    </row>
    <row r="107" s="8" customFormat="1" ht="116" hidden="1" customHeight="1" spans="1:25">
      <c r="A107" s="45">
        <v>91</v>
      </c>
      <c r="B107" s="46" t="s">
        <v>378</v>
      </c>
      <c r="C107" s="46" t="s">
        <v>380</v>
      </c>
      <c r="D107" s="46" t="s">
        <v>500</v>
      </c>
      <c r="E107" s="46" t="s">
        <v>33</v>
      </c>
      <c r="F107" s="46" t="s">
        <v>501</v>
      </c>
      <c r="G107" s="45"/>
      <c r="H107" s="46" t="s">
        <v>502</v>
      </c>
      <c r="I107" s="46" t="s">
        <v>457</v>
      </c>
      <c r="J107" s="46" t="s">
        <v>503</v>
      </c>
      <c r="K107" s="30">
        <f>SUM(L107:T107)</f>
        <v>530</v>
      </c>
      <c r="L107" s="64">
        <v>130</v>
      </c>
      <c r="M107" s="45"/>
      <c r="N107" s="46"/>
      <c r="O107" s="46"/>
      <c r="P107" s="46"/>
      <c r="Q107" s="46"/>
      <c r="R107" s="46"/>
      <c r="S107" s="45"/>
      <c r="T107" s="64">
        <v>400</v>
      </c>
      <c r="U107" s="46"/>
      <c r="V107" s="46" t="s">
        <v>504</v>
      </c>
      <c r="W107" s="46" t="s">
        <v>505</v>
      </c>
      <c r="X107" s="108" t="s">
        <v>506</v>
      </c>
      <c r="Y107" s="63"/>
    </row>
    <row r="108" s="8" customFormat="1" ht="121" hidden="1" customHeight="1" spans="1:25">
      <c r="A108" s="45">
        <v>92</v>
      </c>
      <c r="B108" s="46" t="s">
        <v>378</v>
      </c>
      <c r="C108" s="46" t="s">
        <v>380</v>
      </c>
      <c r="D108" s="46" t="s">
        <v>507</v>
      </c>
      <c r="E108" s="46" t="s">
        <v>59</v>
      </c>
      <c r="F108" s="46" t="s">
        <v>508</v>
      </c>
      <c r="G108" s="45"/>
      <c r="H108" s="46" t="s">
        <v>509</v>
      </c>
      <c r="I108" s="46" t="s">
        <v>457</v>
      </c>
      <c r="J108" s="46" t="s">
        <v>510</v>
      </c>
      <c r="K108" s="30">
        <f>SUM(L108:U108)</f>
        <v>505</v>
      </c>
      <c r="L108" s="46">
        <v>55</v>
      </c>
      <c r="M108" s="45"/>
      <c r="N108" s="46"/>
      <c r="O108" s="46"/>
      <c r="P108" s="46"/>
      <c r="Q108" s="46"/>
      <c r="R108" s="46"/>
      <c r="S108" s="45"/>
      <c r="T108" s="46">
        <v>450</v>
      </c>
      <c r="U108" s="46"/>
      <c r="V108" s="46" t="s">
        <v>511</v>
      </c>
      <c r="W108" s="46" t="s">
        <v>512</v>
      </c>
      <c r="X108" s="108" t="s">
        <v>513</v>
      </c>
      <c r="Y108" s="63"/>
    </row>
    <row r="109" s="8" customFormat="1" ht="111" hidden="1" customHeight="1" spans="1:25">
      <c r="A109" s="45">
        <v>93</v>
      </c>
      <c r="B109" s="46" t="s">
        <v>378</v>
      </c>
      <c r="C109" s="46" t="s">
        <v>380</v>
      </c>
      <c r="D109" s="46" t="s">
        <v>514</v>
      </c>
      <c r="E109" s="46" t="s">
        <v>33</v>
      </c>
      <c r="F109" s="46" t="s">
        <v>515</v>
      </c>
      <c r="G109" s="45"/>
      <c r="H109" s="46" t="s">
        <v>516</v>
      </c>
      <c r="I109" s="46" t="s">
        <v>457</v>
      </c>
      <c r="J109" s="46" t="s">
        <v>510</v>
      </c>
      <c r="K109" s="30">
        <f t="shared" ref="K109:K125" si="14">SUM(L109:U109)</f>
        <v>672</v>
      </c>
      <c r="L109" s="46">
        <v>122</v>
      </c>
      <c r="M109" s="45"/>
      <c r="N109" s="46"/>
      <c r="O109" s="46"/>
      <c r="P109" s="46"/>
      <c r="Q109" s="46"/>
      <c r="R109" s="46"/>
      <c r="S109" s="45"/>
      <c r="T109" s="46">
        <v>550</v>
      </c>
      <c r="U109" s="46"/>
      <c r="V109" s="46" t="s">
        <v>517</v>
      </c>
      <c r="W109" s="46" t="s">
        <v>518</v>
      </c>
      <c r="X109" s="108" t="s">
        <v>519</v>
      </c>
      <c r="Y109" s="63"/>
    </row>
    <row r="110" s="8" customFormat="1" ht="84" hidden="1" customHeight="1" spans="1:25">
      <c r="A110" s="45">
        <v>94</v>
      </c>
      <c r="B110" s="46" t="s">
        <v>378</v>
      </c>
      <c r="C110" s="46" t="s">
        <v>380</v>
      </c>
      <c r="D110" s="46" t="s">
        <v>520</v>
      </c>
      <c r="E110" s="46" t="s">
        <v>33</v>
      </c>
      <c r="F110" s="46" t="s">
        <v>521</v>
      </c>
      <c r="G110" s="45"/>
      <c r="H110" s="46" t="s">
        <v>509</v>
      </c>
      <c r="I110" s="46" t="s">
        <v>457</v>
      </c>
      <c r="J110" s="46" t="s">
        <v>510</v>
      </c>
      <c r="K110" s="30">
        <f t="shared" si="14"/>
        <v>726</v>
      </c>
      <c r="L110" s="46">
        <v>226</v>
      </c>
      <c r="M110" s="45"/>
      <c r="N110" s="46"/>
      <c r="O110" s="46"/>
      <c r="P110" s="46"/>
      <c r="Q110" s="46"/>
      <c r="R110" s="46"/>
      <c r="S110" s="45"/>
      <c r="T110" s="46">
        <v>500</v>
      </c>
      <c r="U110" s="46"/>
      <c r="V110" s="46" t="s">
        <v>511</v>
      </c>
      <c r="W110" s="46" t="s">
        <v>522</v>
      </c>
      <c r="X110" s="108" t="s">
        <v>523</v>
      </c>
      <c r="Y110" s="63"/>
    </row>
    <row r="111" s="8" customFormat="1" ht="103" hidden="1" customHeight="1" spans="1:25">
      <c r="A111" s="45">
        <v>95</v>
      </c>
      <c r="B111" s="46" t="s">
        <v>378</v>
      </c>
      <c r="C111" s="46" t="s">
        <v>380</v>
      </c>
      <c r="D111" s="46" t="s">
        <v>524</v>
      </c>
      <c r="E111" s="46" t="s">
        <v>33</v>
      </c>
      <c r="F111" s="46" t="s">
        <v>525</v>
      </c>
      <c r="G111" s="45"/>
      <c r="H111" s="46" t="s">
        <v>175</v>
      </c>
      <c r="I111" s="46" t="s">
        <v>457</v>
      </c>
      <c r="J111" s="46" t="s">
        <v>510</v>
      </c>
      <c r="K111" s="30">
        <f t="shared" si="14"/>
        <v>536</v>
      </c>
      <c r="L111" s="46">
        <v>136</v>
      </c>
      <c r="M111" s="45"/>
      <c r="N111" s="46"/>
      <c r="O111" s="46"/>
      <c r="P111" s="46"/>
      <c r="Q111" s="46"/>
      <c r="R111" s="46"/>
      <c r="S111" s="45"/>
      <c r="T111" s="46">
        <v>400</v>
      </c>
      <c r="U111" s="46"/>
      <c r="V111" s="46" t="s">
        <v>526</v>
      </c>
      <c r="W111" s="46" t="s">
        <v>527</v>
      </c>
      <c r="X111" s="108" t="s">
        <v>528</v>
      </c>
      <c r="Y111" s="63"/>
    </row>
    <row r="112" s="8" customFormat="1" ht="94" hidden="1" customHeight="1" spans="1:25">
      <c r="A112" s="45">
        <v>96</v>
      </c>
      <c r="B112" s="46" t="s">
        <v>378</v>
      </c>
      <c r="C112" s="46" t="s">
        <v>380</v>
      </c>
      <c r="D112" s="46" t="s">
        <v>529</v>
      </c>
      <c r="E112" s="46" t="s">
        <v>59</v>
      </c>
      <c r="F112" s="46" t="s">
        <v>530</v>
      </c>
      <c r="G112" s="45"/>
      <c r="H112" s="46" t="s">
        <v>531</v>
      </c>
      <c r="I112" s="46" t="s">
        <v>532</v>
      </c>
      <c r="J112" s="46" t="s">
        <v>210</v>
      </c>
      <c r="K112" s="30">
        <f t="shared" si="14"/>
        <v>570</v>
      </c>
      <c r="L112" s="46">
        <v>60</v>
      </c>
      <c r="M112" s="45"/>
      <c r="N112" s="46"/>
      <c r="O112" s="46"/>
      <c r="P112" s="46"/>
      <c r="Q112" s="46"/>
      <c r="R112" s="46"/>
      <c r="S112" s="45"/>
      <c r="T112" s="46">
        <v>510</v>
      </c>
      <c r="U112" s="46"/>
      <c r="V112" s="46" t="s">
        <v>533</v>
      </c>
      <c r="W112" s="46" t="s">
        <v>534</v>
      </c>
      <c r="X112" s="108" t="s">
        <v>535</v>
      </c>
      <c r="Y112" s="63"/>
    </row>
    <row r="113" s="8" customFormat="1" ht="142" hidden="1" customHeight="1" spans="1:1024 1025:16384">
      <c r="A113" s="45">
        <v>97</v>
      </c>
      <c r="B113" s="46" t="s">
        <v>378</v>
      </c>
      <c r="C113" s="46" t="s">
        <v>380</v>
      </c>
      <c r="D113" s="46" t="s">
        <v>536</v>
      </c>
      <c r="E113" s="46" t="s">
        <v>33</v>
      </c>
      <c r="F113" s="46" t="s">
        <v>537</v>
      </c>
      <c r="G113" s="45"/>
      <c r="H113" s="46" t="s">
        <v>538</v>
      </c>
      <c r="I113" s="46" t="s">
        <v>209</v>
      </c>
      <c r="J113" s="46" t="s">
        <v>210</v>
      </c>
      <c r="K113" s="30">
        <f t="shared" si="14"/>
        <v>955</v>
      </c>
      <c r="L113" s="46">
        <v>155</v>
      </c>
      <c r="M113" s="45"/>
      <c r="N113" s="46"/>
      <c r="O113" s="46"/>
      <c r="P113" s="46"/>
      <c r="Q113" s="46"/>
      <c r="R113" s="46"/>
      <c r="S113" s="45"/>
      <c r="T113" s="46">
        <v>800</v>
      </c>
      <c r="U113" s="46"/>
      <c r="V113" s="46" t="s">
        <v>539</v>
      </c>
      <c r="W113" s="46" t="s">
        <v>540</v>
      </c>
      <c r="X113" s="108" t="s">
        <v>541</v>
      </c>
      <c r="Y113" s="63"/>
    </row>
    <row r="114" s="8" customFormat="1" ht="121" hidden="1" customHeight="1" spans="1:1024 1025:16384">
      <c r="A114" s="45">
        <v>98</v>
      </c>
      <c r="B114" s="46" t="s">
        <v>378</v>
      </c>
      <c r="C114" s="46" t="s">
        <v>380</v>
      </c>
      <c r="D114" s="46" t="s">
        <v>542</v>
      </c>
      <c r="E114" s="46" t="s">
        <v>59</v>
      </c>
      <c r="F114" s="46" t="s">
        <v>543</v>
      </c>
      <c r="G114" s="45"/>
      <c r="H114" s="46" t="s">
        <v>544</v>
      </c>
      <c r="I114" s="46" t="s">
        <v>457</v>
      </c>
      <c r="J114" s="46" t="s">
        <v>545</v>
      </c>
      <c r="K114" s="30">
        <f t="shared" si="14"/>
        <v>538</v>
      </c>
      <c r="L114" s="46">
        <v>138</v>
      </c>
      <c r="M114" s="45"/>
      <c r="N114" s="46"/>
      <c r="O114" s="46"/>
      <c r="P114" s="46"/>
      <c r="Q114" s="46"/>
      <c r="R114" s="46"/>
      <c r="S114" s="45"/>
      <c r="T114" s="46">
        <v>400</v>
      </c>
      <c r="U114" s="46"/>
      <c r="V114" s="46" t="s">
        <v>546</v>
      </c>
      <c r="W114" s="46" t="s">
        <v>547</v>
      </c>
      <c r="X114" s="108" t="s">
        <v>548</v>
      </c>
      <c r="Y114" s="63"/>
    </row>
    <row r="115" s="8" customFormat="1" ht="105" hidden="1" customHeight="1" spans="1:1024 1025:16384">
      <c r="A115" s="45">
        <v>99</v>
      </c>
      <c r="B115" s="46" t="s">
        <v>378</v>
      </c>
      <c r="C115" s="46" t="s">
        <v>380</v>
      </c>
      <c r="D115" s="46" t="s">
        <v>549</v>
      </c>
      <c r="E115" s="46" t="s">
        <v>59</v>
      </c>
      <c r="F115" s="46" t="s">
        <v>550</v>
      </c>
      <c r="G115" s="45"/>
      <c r="H115" s="46" t="s">
        <v>544</v>
      </c>
      <c r="I115" s="46" t="s">
        <v>457</v>
      </c>
      <c r="J115" s="46" t="s">
        <v>545</v>
      </c>
      <c r="K115" s="30">
        <f t="shared" si="14"/>
        <v>593</v>
      </c>
      <c r="L115" s="46">
        <v>63</v>
      </c>
      <c r="M115" s="45"/>
      <c r="N115" s="46"/>
      <c r="O115" s="46"/>
      <c r="P115" s="46"/>
      <c r="Q115" s="46"/>
      <c r="R115" s="46"/>
      <c r="S115" s="45"/>
      <c r="T115" s="46">
        <v>530</v>
      </c>
      <c r="U115" s="46"/>
      <c r="V115" s="46" t="s">
        <v>551</v>
      </c>
      <c r="W115" s="46" t="s">
        <v>552</v>
      </c>
      <c r="X115" s="108" t="s">
        <v>553</v>
      </c>
      <c r="Y115" s="63"/>
    </row>
    <row r="116" s="8" customFormat="1" ht="74" hidden="1" customHeight="1" spans="1:1024 1025:16384">
      <c r="A116" s="45">
        <v>100</v>
      </c>
      <c r="B116" s="46" t="s">
        <v>378</v>
      </c>
      <c r="C116" s="46" t="s">
        <v>380</v>
      </c>
      <c r="D116" s="46" t="s">
        <v>554</v>
      </c>
      <c r="E116" s="46" t="s">
        <v>33</v>
      </c>
      <c r="F116" s="46" t="s">
        <v>555</v>
      </c>
      <c r="G116" s="45"/>
      <c r="H116" s="46" t="s">
        <v>544</v>
      </c>
      <c r="I116" s="46" t="s">
        <v>457</v>
      </c>
      <c r="J116" s="46" t="s">
        <v>545</v>
      </c>
      <c r="K116" s="30">
        <f t="shared" si="14"/>
        <v>569</v>
      </c>
      <c r="L116" s="46">
        <v>169</v>
      </c>
      <c r="M116" s="45"/>
      <c r="N116" s="46"/>
      <c r="O116" s="46"/>
      <c r="P116" s="46"/>
      <c r="Q116" s="46"/>
      <c r="R116" s="46"/>
      <c r="S116" s="45"/>
      <c r="T116" s="46">
        <v>400</v>
      </c>
      <c r="U116" s="46"/>
      <c r="V116" s="46" t="s">
        <v>556</v>
      </c>
      <c r="W116" s="46" t="s">
        <v>557</v>
      </c>
      <c r="X116" s="108" t="s">
        <v>558</v>
      </c>
      <c r="Y116" s="63"/>
    </row>
    <row r="117" s="8" customFormat="1" ht="85" hidden="1" customHeight="1" spans="1:1024 1025:16384">
      <c r="A117" s="45">
        <v>101</v>
      </c>
      <c r="B117" s="46" t="s">
        <v>378</v>
      </c>
      <c r="C117" s="46" t="s">
        <v>380</v>
      </c>
      <c r="D117" s="46" t="s">
        <v>559</v>
      </c>
      <c r="E117" s="46" t="s">
        <v>33</v>
      </c>
      <c r="F117" s="46" t="s">
        <v>560</v>
      </c>
      <c r="G117" s="45"/>
      <c r="H117" s="46" t="s">
        <v>561</v>
      </c>
      <c r="I117" s="46" t="s">
        <v>217</v>
      </c>
      <c r="J117" s="46" t="s">
        <v>562</v>
      </c>
      <c r="K117" s="30">
        <f t="shared" si="14"/>
        <v>544</v>
      </c>
      <c r="L117" s="46">
        <v>144</v>
      </c>
      <c r="M117" s="45"/>
      <c r="N117" s="46"/>
      <c r="O117" s="46"/>
      <c r="P117" s="46"/>
      <c r="Q117" s="46"/>
      <c r="R117" s="46"/>
      <c r="S117" s="45"/>
      <c r="T117" s="46">
        <v>400</v>
      </c>
      <c r="U117" s="46"/>
      <c r="V117" s="46" t="s">
        <v>563</v>
      </c>
      <c r="W117" s="46" t="s">
        <v>564</v>
      </c>
      <c r="X117" s="108" t="s">
        <v>565</v>
      </c>
      <c r="Y117" s="63"/>
    </row>
    <row r="118" s="8" customFormat="1" ht="87" hidden="1" customHeight="1" spans="1:1024 1025:16384">
      <c r="A118" s="45">
        <v>102</v>
      </c>
      <c r="B118" s="46" t="s">
        <v>378</v>
      </c>
      <c r="C118" s="46" t="s">
        <v>566</v>
      </c>
      <c r="D118" s="46" t="s">
        <v>567</v>
      </c>
      <c r="E118" s="46" t="s">
        <v>59</v>
      </c>
      <c r="F118" s="46" t="s">
        <v>568</v>
      </c>
      <c r="G118" s="45"/>
      <c r="H118" s="46" t="s">
        <v>569</v>
      </c>
      <c r="I118" s="46" t="s">
        <v>570</v>
      </c>
      <c r="J118" s="46" t="s">
        <v>571</v>
      </c>
      <c r="K118" s="30">
        <f t="shared" si="14"/>
        <v>557</v>
      </c>
      <c r="L118" s="46">
        <v>57</v>
      </c>
      <c r="M118" s="45"/>
      <c r="N118" s="46"/>
      <c r="O118" s="46"/>
      <c r="P118" s="46"/>
      <c r="Q118" s="46"/>
      <c r="R118" s="46"/>
      <c r="S118" s="45"/>
      <c r="T118" s="46">
        <v>500</v>
      </c>
      <c r="U118" s="46"/>
      <c r="V118" s="46" t="s">
        <v>572</v>
      </c>
      <c r="W118" s="46" t="s">
        <v>573</v>
      </c>
      <c r="X118" s="108" t="s">
        <v>574</v>
      </c>
      <c r="Y118" s="63"/>
    </row>
    <row r="119" s="8" customFormat="1" ht="115" hidden="1" customHeight="1" spans="1:1024 1025:16384">
      <c r="A119" s="45">
        <v>103</v>
      </c>
      <c r="B119" s="46" t="s">
        <v>378</v>
      </c>
      <c r="C119" s="46" t="s">
        <v>566</v>
      </c>
      <c r="D119" s="46" t="s">
        <v>575</v>
      </c>
      <c r="E119" s="46" t="s">
        <v>59</v>
      </c>
      <c r="F119" s="46" t="s">
        <v>576</v>
      </c>
      <c r="G119" s="45"/>
      <c r="H119" s="46" t="s">
        <v>577</v>
      </c>
      <c r="I119" s="46" t="s">
        <v>578</v>
      </c>
      <c r="J119" s="46" t="s">
        <v>571</v>
      </c>
      <c r="K119" s="30">
        <f t="shared" si="14"/>
        <v>555</v>
      </c>
      <c r="L119" s="46">
        <v>60</v>
      </c>
      <c r="M119" s="45"/>
      <c r="N119" s="46"/>
      <c r="O119" s="46"/>
      <c r="P119" s="46"/>
      <c r="Q119" s="46"/>
      <c r="R119" s="46"/>
      <c r="S119" s="45"/>
      <c r="T119" s="46">
        <v>495</v>
      </c>
      <c r="U119" s="46"/>
      <c r="V119" s="46" t="s">
        <v>579</v>
      </c>
      <c r="W119" s="46" t="s">
        <v>580</v>
      </c>
      <c r="X119" s="108" t="s">
        <v>581</v>
      </c>
      <c r="Y119" s="63"/>
    </row>
    <row r="120" s="8" customFormat="1" ht="143" hidden="1" customHeight="1" spans="1:1024 1025:16384">
      <c r="A120" s="45">
        <v>104</v>
      </c>
      <c r="B120" s="46" t="s">
        <v>378</v>
      </c>
      <c r="C120" s="46" t="s">
        <v>566</v>
      </c>
      <c r="D120" s="46" t="s">
        <v>582</v>
      </c>
      <c r="E120" s="46" t="s">
        <v>33</v>
      </c>
      <c r="F120" s="46" t="s">
        <v>583</v>
      </c>
      <c r="G120" s="45"/>
      <c r="H120" s="46" t="s">
        <v>584</v>
      </c>
      <c r="I120" s="46" t="s">
        <v>585</v>
      </c>
      <c r="J120" s="46" t="s">
        <v>586</v>
      </c>
      <c r="K120" s="30">
        <f t="shared" si="14"/>
        <v>566</v>
      </c>
      <c r="L120" s="46">
        <v>166</v>
      </c>
      <c r="M120" s="45"/>
      <c r="N120" s="46"/>
      <c r="O120" s="46"/>
      <c r="P120" s="46"/>
      <c r="Q120" s="46"/>
      <c r="R120" s="46"/>
      <c r="S120" s="45"/>
      <c r="T120" s="46">
        <v>400</v>
      </c>
      <c r="U120" s="46"/>
      <c r="V120" s="46" t="s">
        <v>587</v>
      </c>
      <c r="W120" s="46" t="s">
        <v>588</v>
      </c>
      <c r="X120" s="108" t="s">
        <v>589</v>
      </c>
      <c r="Y120" s="63"/>
    </row>
    <row r="121" s="8" customFormat="1" ht="106" hidden="1" customHeight="1" spans="1:1024 1025:16384">
      <c r="A121" s="45">
        <v>105</v>
      </c>
      <c r="B121" s="46" t="s">
        <v>378</v>
      </c>
      <c r="C121" s="46" t="s">
        <v>566</v>
      </c>
      <c r="D121" s="46" t="s">
        <v>590</v>
      </c>
      <c r="E121" s="46" t="s">
        <v>33</v>
      </c>
      <c r="F121" s="46" t="s">
        <v>591</v>
      </c>
      <c r="G121" s="45"/>
      <c r="H121" s="46" t="s">
        <v>592</v>
      </c>
      <c r="I121" s="46" t="s">
        <v>585</v>
      </c>
      <c r="J121" s="46" t="s">
        <v>586</v>
      </c>
      <c r="K121" s="30">
        <f t="shared" si="14"/>
        <v>815</v>
      </c>
      <c r="L121" s="46">
        <v>165</v>
      </c>
      <c r="M121" s="45"/>
      <c r="N121" s="46"/>
      <c r="O121" s="46"/>
      <c r="P121" s="46"/>
      <c r="Q121" s="46"/>
      <c r="R121" s="46"/>
      <c r="S121" s="45"/>
      <c r="T121" s="46">
        <v>650</v>
      </c>
      <c r="U121" s="46"/>
      <c r="V121" s="46" t="s">
        <v>593</v>
      </c>
      <c r="W121" s="46" t="s">
        <v>594</v>
      </c>
      <c r="X121" s="108" t="s">
        <v>595</v>
      </c>
      <c r="Y121" s="63"/>
    </row>
    <row r="122" s="8" customFormat="1" ht="106" hidden="1" customHeight="1" spans="1:1024 1025:16384">
      <c r="A122" s="45">
        <v>106</v>
      </c>
      <c r="B122" s="46" t="s">
        <v>378</v>
      </c>
      <c r="C122" s="46" t="s">
        <v>566</v>
      </c>
      <c r="D122" s="46" t="s">
        <v>596</v>
      </c>
      <c r="E122" s="46" t="s">
        <v>33</v>
      </c>
      <c r="F122" s="46" t="s">
        <v>597</v>
      </c>
      <c r="G122" s="46"/>
      <c r="H122" s="46" t="s">
        <v>598</v>
      </c>
      <c r="I122" s="46" t="s">
        <v>457</v>
      </c>
      <c r="J122" s="46" t="s">
        <v>599</v>
      </c>
      <c r="K122" s="46">
        <v>923</v>
      </c>
      <c r="L122" s="46">
        <v>123</v>
      </c>
      <c r="M122" s="46"/>
      <c r="N122" s="46"/>
      <c r="O122" s="46"/>
      <c r="P122" s="46"/>
      <c r="Q122" s="46"/>
      <c r="R122" s="46"/>
      <c r="S122" s="46"/>
      <c r="T122" s="46">
        <v>800</v>
      </c>
      <c r="U122" s="46"/>
      <c r="V122" s="46"/>
      <c r="W122" s="46"/>
      <c r="X122" s="108"/>
      <c r="Y122" s="63"/>
    </row>
    <row r="123" s="8" customFormat="1" ht="106" hidden="1" customHeight="1" spans="1:1024 1025:16384">
      <c r="A123" s="45">
        <v>107</v>
      </c>
      <c r="B123" s="46" t="s">
        <v>378</v>
      </c>
      <c r="C123" s="46" t="s">
        <v>566</v>
      </c>
      <c r="D123" s="46" t="s">
        <v>600</v>
      </c>
      <c r="E123" s="46" t="s">
        <v>601</v>
      </c>
      <c r="F123" s="46" t="s">
        <v>602</v>
      </c>
      <c r="G123" s="46"/>
      <c r="H123" s="46" t="s">
        <v>391</v>
      </c>
      <c r="I123" s="46" t="s">
        <v>457</v>
      </c>
      <c r="J123" s="46" t="s">
        <v>599</v>
      </c>
      <c r="K123" s="46">
        <v>597</v>
      </c>
      <c r="L123" s="46">
        <v>147</v>
      </c>
      <c r="M123" s="46"/>
      <c r="N123" s="46"/>
      <c r="O123" s="46"/>
      <c r="P123" s="46"/>
      <c r="Q123" s="46"/>
      <c r="R123" s="46"/>
      <c r="S123" s="46"/>
      <c r="T123" s="46">
        <v>450</v>
      </c>
      <c r="U123" s="46"/>
      <c r="V123" s="46"/>
      <c r="W123" s="46"/>
      <c r="X123" s="108"/>
      <c r="Y123" s="63"/>
    </row>
    <row r="124" s="8" customFormat="1" ht="106" hidden="1" customHeight="1" spans="1:1024 1025:16384">
      <c r="A124" s="45">
        <v>108</v>
      </c>
      <c r="B124" s="46" t="s">
        <v>378</v>
      </c>
      <c r="C124" s="46" t="s">
        <v>566</v>
      </c>
      <c r="D124" s="46" t="s">
        <v>603</v>
      </c>
      <c r="E124" s="46" t="s">
        <v>33</v>
      </c>
      <c r="F124" s="46" t="s">
        <v>604</v>
      </c>
      <c r="G124" s="46"/>
      <c r="H124" s="46" t="s">
        <v>605</v>
      </c>
      <c r="I124" s="46" t="s">
        <v>457</v>
      </c>
      <c r="J124" s="46" t="s">
        <v>599</v>
      </c>
      <c r="K124" s="46">
        <v>598</v>
      </c>
      <c r="L124" s="46">
        <v>148</v>
      </c>
      <c r="M124" s="46"/>
      <c r="N124" s="46"/>
      <c r="O124" s="46"/>
      <c r="P124" s="46"/>
      <c r="Q124" s="46"/>
      <c r="R124" s="46"/>
      <c r="S124" s="46"/>
      <c r="T124" s="46">
        <v>450</v>
      </c>
      <c r="U124" s="46"/>
      <c r="V124" s="46"/>
      <c r="W124" s="46"/>
      <c r="X124" s="108"/>
      <c r="Y124" s="63"/>
    </row>
    <row r="125" s="8" customFormat="1" ht="122" hidden="1" customHeight="1" spans="1:1024 1025:16384">
      <c r="A125" s="45">
        <v>109</v>
      </c>
      <c r="B125" s="46" t="s">
        <v>378</v>
      </c>
      <c r="C125" s="46" t="s">
        <v>566</v>
      </c>
      <c r="D125" s="46" t="s">
        <v>606</v>
      </c>
      <c r="E125" s="46" t="s">
        <v>33</v>
      </c>
      <c r="F125" s="46" t="s">
        <v>607</v>
      </c>
      <c r="G125" s="45"/>
      <c r="H125" s="46" t="s">
        <v>608</v>
      </c>
      <c r="I125" s="46" t="s">
        <v>609</v>
      </c>
      <c r="J125" s="46" t="s">
        <v>610</v>
      </c>
      <c r="K125" s="30">
        <f>SUM(L125:U125)</f>
        <v>556</v>
      </c>
      <c r="L125" s="46">
        <v>156</v>
      </c>
      <c r="M125" s="45"/>
      <c r="N125" s="46"/>
      <c r="O125" s="46"/>
      <c r="P125" s="46"/>
      <c r="Q125" s="46"/>
      <c r="R125" s="46"/>
      <c r="S125" s="45"/>
      <c r="T125" s="46">
        <v>400</v>
      </c>
      <c r="U125" s="46"/>
      <c r="V125" s="46" t="s">
        <v>611</v>
      </c>
      <c r="W125" s="46" t="s">
        <v>612</v>
      </c>
      <c r="X125" s="108" t="s">
        <v>613</v>
      </c>
      <c r="Y125" s="63"/>
    </row>
    <row r="126" s="8" customFormat="1" ht="122" hidden="1" customHeight="1" spans="1:1024 1025:16384">
      <c r="A126" s="45">
        <v>110</v>
      </c>
      <c r="B126" s="46" t="s">
        <v>378</v>
      </c>
      <c r="C126" s="46" t="s">
        <v>566</v>
      </c>
      <c r="D126" s="46" t="s">
        <v>614</v>
      </c>
      <c r="E126" s="46" t="s">
        <v>59</v>
      </c>
      <c r="F126" s="46" t="s">
        <v>615</v>
      </c>
      <c r="G126" s="46"/>
      <c r="H126" s="46" t="s">
        <v>470</v>
      </c>
      <c r="I126" s="46" t="s">
        <v>457</v>
      </c>
      <c r="J126" s="46" t="s">
        <v>503</v>
      </c>
      <c r="K126" s="46">
        <v>160</v>
      </c>
      <c r="L126" s="46" t="s">
        <v>616</v>
      </c>
      <c r="M126" s="46"/>
      <c r="N126" s="46"/>
      <c r="O126" s="46"/>
      <c r="P126" s="46"/>
      <c r="Q126" s="46"/>
      <c r="R126" s="46"/>
      <c r="S126" s="46"/>
      <c r="T126" s="46"/>
      <c r="U126" s="46"/>
      <c r="V126" s="46"/>
      <c r="W126" s="46"/>
      <c r="X126" s="108"/>
      <c r="Y126" s="63"/>
    </row>
    <row r="127" s="5" customFormat="1" ht="35" hidden="1" customHeight="1" spans="1:1024 1025:16384">
      <c r="A127" s="39" t="s">
        <v>617</v>
      </c>
      <c r="B127" s="74"/>
      <c r="C127" s="74"/>
      <c r="D127" s="74"/>
      <c r="E127" s="74"/>
      <c r="F127" s="74"/>
      <c r="G127" s="74"/>
      <c r="H127" s="75"/>
      <c r="I127" s="39"/>
      <c r="J127" s="75"/>
      <c r="K127" s="74">
        <f>SUM(K128)</f>
        <v>1000</v>
      </c>
      <c r="L127" s="74">
        <f t="shared" ref="L127:T127" si="15">SUM(L128)</f>
        <v>0</v>
      </c>
      <c r="M127" s="74">
        <f t="shared" si="15"/>
        <v>0</v>
      </c>
      <c r="N127" s="74">
        <f t="shared" si="15"/>
        <v>0</v>
      </c>
      <c r="O127" s="74">
        <f t="shared" si="15"/>
        <v>0</v>
      </c>
      <c r="P127" s="74">
        <f t="shared" si="15"/>
        <v>0</v>
      </c>
      <c r="Q127" s="74">
        <f t="shared" si="15"/>
        <v>0</v>
      </c>
      <c r="R127" s="74">
        <f t="shared" si="15"/>
        <v>0</v>
      </c>
      <c r="S127" s="74">
        <f t="shared" si="15"/>
        <v>1000</v>
      </c>
      <c r="T127" s="74">
        <f t="shared" si="15"/>
        <v>0</v>
      </c>
      <c r="U127" s="74"/>
      <c r="V127" s="75"/>
      <c r="W127" s="74"/>
      <c r="X127" s="76"/>
      <c r="Y127" s="77"/>
      <c r="Z127" s="75"/>
      <c r="AA127" s="78"/>
      <c r="AB127" s="75"/>
      <c r="AC127" s="78"/>
      <c r="AD127" s="75"/>
      <c r="AE127" s="78"/>
      <c r="AF127" s="75"/>
      <c r="AG127" s="78"/>
      <c r="AH127" s="75"/>
      <c r="AI127" s="78"/>
      <c r="AJ127" s="75"/>
      <c r="AK127" s="78"/>
      <c r="AL127" s="75"/>
      <c r="AM127" s="78"/>
      <c r="AN127" s="75"/>
      <c r="AO127" s="78"/>
      <c r="AP127" s="75"/>
      <c r="AQ127" s="78"/>
      <c r="AR127" s="75"/>
      <c r="AS127" s="78"/>
      <c r="AT127" s="75"/>
      <c r="AU127" s="78"/>
      <c r="AV127" s="75"/>
      <c r="AW127" s="78"/>
      <c r="AX127" s="75"/>
      <c r="AY127" s="78"/>
      <c r="AZ127" s="75"/>
      <c r="BA127" s="78"/>
      <c r="BB127" s="75"/>
      <c r="BC127" s="78"/>
      <c r="BD127" s="75"/>
      <c r="BE127" s="78"/>
      <c r="BF127" s="75"/>
      <c r="BG127" s="78"/>
      <c r="BH127" s="75"/>
      <c r="BI127" s="78"/>
      <c r="BJ127" s="75"/>
      <c r="BK127" s="78"/>
      <c r="BL127" s="75"/>
      <c r="BM127" s="78"/>
      <c r="BN127" s="75"/>
      <c r="BO127" s="78"/>
      <c r="BP127" s="75"/>
      <c r="BQ127" s="78"/>
      <c r="BR127" s="75"/>
      <c r="BS127" s="78"/>
      <c r="BT127" s="75"/>
      <c r="BU127" s="78"/>
      <c r="BV127" s="75"/>
      <c r="BW127" s="78"/>
      <c r="BX127" s="75"/>
      <c r="BY127" s="78"/>
      <c r="BZ127" s="75"/>
      <c r="CA127" s="78"/>
      <c r="CB127" s="75"/>
      <c r="CC127" s="78"/>
      <c r="CD127" s="75"/>
      <c r="CE127" s="78"/>
      <c r="CF127" s="75"/>
      <c r="CG127" s="78"/>
      <c r="CH127" s="75"/>
      <c r="CI127" s="78"/>
      <c r="CJ127" s="75"/>
      <c r="CK127" s="78"/>
      <c r="CL127" s="75"/>
      <c r="CM127" s="78"/>
      <c r="CN127" s="75"/>
      <c r="CO127" s="78"/>
      <c r="CP127" s="75"/>
      <c r="CQ127" s="78"/>
      <c r="CR127" s="75"/>
      <c r="CS127" s="78"/>
      <c r="CT127" s="75"/>
      <c r="CU127" s="78"/>
      <c r="CV127" s="75"/>
      <c r="CW127" s="78"/>
      <c r="CX127" s="75"/>
      <c r="CY127" s="78"/>
      <c r="CZ127" s="75"/>
      <c r="DA127" s="78"/>
      <c r="DB127" s="75"/>
      <c r="DC127" s="78"/>
      <c r="DD127" s="75"/>
      <c r="DE127" s="78"/>
      <c r="DF127" s="75"/>
      <c r="DG127" s="78"/>
      <c r="DH127" s="75"/>
      <c r="DI127" s="78"/>
      <c r="DJ127" s="75"/>
      <c r="DK127" s="78"/>
      <c r="DL127" s="75"/>
      <c r="DM127" s="78"/>
      <c r="DN127" s="75"/>
      <c r="DO127" s="78"/>
      <c r="DP127" s="75"/>
      <c r="DQ127" s="78"/>
      <c r="DR127" s="75"/>
      <c r="DS127" s="78"/>
      <c r="DT127" s="75"/>
      <c r="DU127" s="78"/>
      <c r="DV127" s="75"/>
      <c r="DW127" s="78"/>
      <c r="DX127" s="75"/>
      <c r="DY127" s="78"/>
      <c r="DZ127" s="75"/>
      <c r="EA127" s="78"/>
      <c r="EB127" s="75"/>
      <c r="EC127" s="78"/>
      <c r="ED127" s="75"/>
      <c r="EE127" s="78"/>
      <c r="EF127" s="75"/>
      <c r="EG127" s="78"/>
      <c r="EH127" s="75"/>
      <c r="EI127" s="78"/>
      <c r="EJ127" s="75"/>
      <c r="EK127" s="78"/>
      <c r="EL127" s="75"/>
      <c r="EM127" s="78"/>
      <c r="EN127" s="75"/>
      <c r="EO127" s="78"/>
      <c r="EP127" s="75"/>
      <c r="EQ127" s="78"/>
      <c r="ER127" s="75"/>
      <c r="ES127" s="78"/>
      <c r="ET127" s="75"/>
      <c r="EU127" s="78"/>
      <c r="EV127" s="75"/>
      <c r="EW127" s="78"/>
      <c r="EX127" s="75"/>
      <c r="EY127" s="78"/>
      <c r="EZ127" s="75"/>
      <c r="FA127" s="78"/>
      <c r="FB127" s="75"/>
      <c r="FC127" s="78"/>
      <c r="FD127" s="75"/>
      <c r="FE127" s="78"/>
      <c r="FF127" s="75"/>
      <c r="FG127" s="78"/>
      <c r="FH127" s="75"/>
      <c r="FI127" s="78"/>
      <c r="FJ127" s="75"/>
      <c r="FK127" s="78"/>
      <c r="FL127" s="75"/>
      <c r="FM127" s="78"/>
      <c r="FN127" s="75"/>
      <c r="FO127" s="78"/>
      <c r="FP127" s="75"/>
      <c r="FQ127" s="78"/>
      <c r="FR127" s="75"/>
      <c r="FS127" s="78"/>
      <c r="FT127" s="75"/>
      <c r="FU127" s="78"/>
      <c r="FV127" s="75"/>
      <c r="FW127" s="78"/>
      <c r="FX127" s="75"/>
      <c r="FY127" s="78"/>
      <c r="FZ127" s="75"/>
      <c r="GA127" s="78"/>
      <c r="GB127" s="75"/>
      <c r="GC127" s="78"/>
      <c r="GD127" s="75"/>
      <c r="GE127" s="78"/>
      <c r="GF127" s="75"/>
      <c r="GG127" s="78"/>
      <c r="GH127" s="75"/>
      <c r="GI127" s="78"/>
      <c r="GJ127" s="75"/>
      <c r="GK127" s="78"/>
      <c r="GL127" s="75"/>
      <c r="GM127" s="78"/>
      <c r="GN127" s="75"/>
      <c r="GO127" s="78"/>
      <c r="GP127" s="75"/>
      <c r="GQ127" s="78"/>
      <c r="GR127" s="75"/>
      <c r="GS127" s="78"/>
      <c r="GT127" s="75"/>
      <c r="GU127" s="78"/>
      <c r="GV127" s="75"/>
      <c r="GW127" s="78"/>
      <c r="GX127" s="75"/>
      <c r="GY127" s="78"/>
      <c r="GZ127" s="75"/>
      <c r="HA127" s="78"/>
      <c r="HB127" s="75"/>
      <c r="HC127" s="78"/>
      <c r="HD127" s="75"/>
      <c r="HE127" s="78"/>
      <c r="HF127" s="75"/>
      <c r="HG127" s="78"/>
      <c r="HH127" s="75"/>
      <c r="HI127" s="78"/>
      <c r="HJ127" s="75"/>
      <c r="HK127" s="78"/>
      <c r="HL127" s="75"/>
      <c r="HM127" s="78"/>
      <c r="HN127" s="75"/>
      <c r="HO127" s="78"/>
      <c r="HP127" s="75"/>
      <c r="HQ127" s="78"/>
      <c r="HR127" s="75"/>
      <c r="HS127" s="78"/>
      <c r="HT127" s="75"/>
      <c r="HU127" s="78"/>
      <c r="HV127" s="75"/>
      <c r="HW127" s="78"/>
      <c r="HX127" s="75"/>
      <c r="HY127" s="78"/>
      <c r="HZ127" s="75"/>
      <c r="IA127" s="78"/>
      <c r="IB127" s="75"/>
      <c r="IC127" s="78"/>
      <c r="ID127" s="75"/>
      <c r="IE127" s="78"/>
      <c r="IF127" s="75"/>
      <c r="IG127" s="78"/>
      <c r="IH127" s="75"/>
      <c r="II127" s="78"/>
      <c r="IJ127" s="75"/>
      <c r="IK127" s="78"/>
      <c r="IL127" s="75"/>
      <c r="IM127" s="78"/>
      <c r="IN127" s="75"/>
      <c r="IO127" s="78"/>
      <c r="IP127" s="75"/>
      <c r="IQ127" s="78"/>
      <c r="IR127" s="75"/>
      <c r="IS127" s="78"/>
      <c r="IT127" s="75"/>
      <c r="IU127" s="78"/>
      <c r="IV127" s="75"/>
      <c r="IW127" s="78"/>
      <c r="IX127" s="75"/>
      <c r="IY127" s="78"/>
      <c r="IZ127" s="75"/>
      <c r="JA127" s="78"/>
      <c r="JB127" s="75"/>
      <c r="JC127" s="78"/>
      <c r="JD127" s="75"/>
      <c r="JE127" s="78"/>
      <c r="JF127" s="75"/>
      <c r="JG127" s="78"/>
      <c r="JH127" s="75"/>
      <c r="JI127" s="78"/>
      <c r="JJ127" s="75"/>
      <c r="JK127" s="78"/>
      <c r="JL127" s="75"/>
      <c r="JM127" s="78"/>
      <c r="JN127" s="75"/>
      <c r="JO127" s="78"/>
      <c r="JP127" s="75"/>
      <c r="JQ127" s="78"/>
      <c r="JR127" s="75"/>
      <c r="JS127" s="78"/>
      <c r="JT127" s="75"/>
      <c r="JU127" s="78"/>
      <c r="JV127" s="75"/>
      <c r="JW127" s="78"/>
      <c r="JX127" s="75"/>
      <c r="JY127" s="78"/>
      <c r="JZ127" s="75"/>
      <c r="KA127" s="78"/>
      <c r="KB127" s="75"/>
      <c r="KC127" s="78"/>
      <c r="KD127" s="75"/>
      <c r="KE127" s="78"/>
      <c r="KF127" s="75"/>
      <c r="KG127" s="78"/>
      <c r="KH127" s="75"/>
      <c r="KI127" s="78"/>
      <c r="KJ127" s="75"/>
      <c r="KK127" s="78"/>
      <c r="KL127" s="75"/>
      <c r="KM127" s="78"/>
      <c r="KN127" s="75"/>
      <c r="KO127" s="78"/>
      <c r="KP127" s="75"/>
      <c r="KQ127" s="78"/>
      <c r="KR127" s="75"/>
      <c r="KS127" s="78"/>
      <c r="KT127" s="75"/>
      <c r="KU127" s="78"/>
      <c r="KV127" s="75"/>
      <c r="KW127" s="78"/>
      <c r="KX127" s="75"/>
      <c r="KY127" s="78"/>
      <c r="KZ127" s="75"/>
      <c r="LA127" s="78"/>
      <c r="LB127" s="75"/>
      <c r="LC127" s="78"/>
      <c r="LD127" s="75"/>
      <c r="LE127" s="78"/>
      <c r="LF127" s="75"/>
      <c r="LG127" s="78"/>
      <c r="LH127" s="75"/>
      <c r="LI127" s="78"/>
      <c r="LJ127" s="75"/>
      <c r="LK127" s="78"/>
      <c r="LL127" s="75"/>
      <c r="LM127" s="78"/>
      <c r="LN127" s="75"/>
      <c r="LO127" s="78"/>
      <c r="LP127" s="75"/>
      <c r="LQ127" s="78"/>
      <c r="LR127" s="75"/>
      <c r="LS127" s="78"/>
      <c r="LT127" s="75"/>
      <c r="LU127" s="78"/>
      <c r="LV127" s="75"/>
      <c r="LW127" s="78"/>
      <c r="LX127" s="75"/>
      <c r="LY127" s="78"/>
      <c r="LZ127" s="75"/>
      <c r="MA127" s="78"/>
      <c r="MB127" s="75"/>
      <c r="MC127" s="78"/>
      <c r="MD127" s="75"/>
      <c r="ME127" s="78"/>
      <c r="MF127" s="75"/>
      <c r="MG127" s="78"/>
      <c r="MH127" s="75"/>
      <c r="MI127" s="78"/>
      <c r="MJ127" s="75"/>
      <c r="MK127" s="78"/>
      <c r="ML127" s="75"/>
      <c r="MM127" s="78"/>
      <c r="MN127" s="75"/>
      <c r="MO127" s="78"/>
      <c r="MP127" s="75"/>
      <c r="MQ127" s="78"/>
      <c r="MR127" s="75"/>
      <c r="MS127" s="78"/>
      <c r="MT127" s="75"/>
      <c r="MU127" s="78"/>
      <c r="MV127" s="75"/>
      <c r="MW127" s="78"/>
      <c r="MX127" s="75"/>
      <c r="MY127" s="78"/>
      <c r="MZ127" s="75"/>
      <c r="NA127" s="78"/>
      <c r="NB127" s="75"/>
      <c r="NC127" s="78"/>
      <c r="ND127" s="75"/>
      <c r="NE127" s="78"/>
      <c r="NF127" s="75"/>
      <c r="NG127" s="78"/>
      <c r="NH127" s="75"/>
      <c r="NI127" s="78"/>
      <c r="NJ127" s="75"/>
      <c r="NK127" s="78"/>
      <c r="NL127" s="75"/>
      <c r="NM127" s="78"/>
      <c r="NN127" s="75"/>
      <c r="NO127" s="78"/>
      <c r="NP127" s="75"/>
      <c r="NQ127" s="78"/>
      <c r="NR127" s="75"/>
      <c r="NS127" s="78"/>
      <c r="NT127" s="75"/>
      <c r="NU127" s="78"/>
      <c r="NV127" s="75"/>
      <c r="NW127" s="78"/>
      <c r="NX127" s="75"/>
      <c r="NY127" s="78"/>
      <c r="NZ127" s="75"/>
      <c r="OA127" s="78"/>
      <c r="OB127" s="75"/>
      <c r="OC127" s="78"/>
      <c r="OD127" s="75"/>
      <c r="OE127" s="78"/>
      <c r="OF127" s="75"/>
      <c r="OG127" s="78"/>
      <c r="OH127" s="75"/>
      <c r="OI127" s="78"/>
      <c r="OJ127" s="75"/>
      <c r="OK127" s="78"/>
      <c r="OL127" s="75"/>
      <c r="OM127" s="78"/>
      <c r="ON127" s="75"/>
      <c r="OO127" s="78"/>
      <c r="OP127" s="75"/>
      <c r="OQ127" s="78"/>
      <c r="OR127" s="75"/>
      <c r="OS127" s="78"/>
      <c r="OT127" s="75"/>
      <c r="OU127" s="78"/>
      <c r="OV127" s="75"/>
      <c r="OW127" s="78"/>
      <c r="OX127" s="75"/>
      <c r="OY127" s="78"/>
      <c r="OZ127" s="75"/>
      <c r="PA127" s="78"/>
      <c r="PB127" s="75"/>
      <c r="PC127" s="78"/>
      <c r="PD127" s="75"/>
      <c r="PE127" s="78"/>
      <c r="PF127" s="75"/>
      <c r="PG127" s="78"/>
      <c r="PH127" s="75"/>
      <c r="PI127" s="78"/>
      <c r="PJ127" s="75"/>
      <c r="PK127" s="78"/>
      <c r="PL127" s="75"/>
      <c r="PM127" s="78"/>
      <c r="PN127" s="75"/>
      <c r="PO127" s="78"/>
      <c r="PP127" s="75"/>
      <c r="PQ127" s="78"/>
      <c r="PR127" s="75"/>
      <c r="PS127" s="78"/>
      <c r="PT127" s="75"/>
      <c r="PU127" s="78"/>
      <c r="PV127" s="75"/>
      <c r="PW127" s="78"/>
      <c r="PX127" s="75"/>
      <c r="PY127" s="78"/>
      <c r="PZ127" s="75"/>
      <c r="QA127" s="78"/>
      <c r="QB127" s="75"/>
      <c r="QC127" s="78"/>
      <c r="QD127" s="75"/>
      <c r="QE127" s="78"/>
      <c r="QF127" s="75"/>
      <c r="QG127" s="78"/>
      <c r="QH127" s="75"/>
      <c r="QI127" s="78"/>
      <c r="QJ127" s="75"/>
      <c r="QK127" s="78"/>
      <c r="QL127" s="75"/>
      <c r="QM127" s="78"/>
      <c r="QN127" s="75"/>
      <c r="QO127" s="78"/>
      <c r="QP127" s="75"/>
      <c r="QQ127" s="78"/>
      <c r="QR127" s="75"/>
      <c r="QS127" s="78"/>
      <c r="QT127" s="75"/>
      <c r="QU127" s="78"/>
      <c r="QV127" s="75"/>
      <c r="QW127" s="78"/>
      <c r="QX127" s="75"/>
      <c r="QY127" s="78"/>
      <c r="QZ127" s="75"/>
      <c r="RA127" s="78"/>
      <c r="RB127" s="75"/>
      <c r="RC127" s="78"/>
      <c r="RD127" s="75"/>
      <c r="RE127" s="78"/>
      <c r="RF127" s="75"/>
      <c r="RG127" s="78"/>
      <c r="RH127" s="75"/>
      <c r="RI127" s="78"/>
      <c r="RJ127" s="75"/>
      <c r="RK127" s="78"/>
      <c r="RL127" s="75"/>
      <c r="RM127" s="78"/>
      <c r="RN127" s="75"/>
      <c r="RO127" s="78"/>
      <c r="RP127" s="75"/>
      <c r="RQ127" s="78"/>
      <c r="RR127" s="75"/>
      <c r="RS127" s="78"/>
      <c r="RT127" s="75"/>
      <c r="RU127" s="78"/>
      <c r="RV127" s="75"/>
      <c r="RW127" s="78"/>
      <c r="RX127" s="75"/>
      <c r="RY127" s="78"/>
      <c r="RZ127" s="75"/>
      <c r="SA127" s="78"/>
      <c r="SB127" s="75"/>
      <c r="SC127" s="78"/>
      <c r="SD127" s="75"/>
      <c r="SE127" s="78"/>
      <c r="SF127" s="75"/>
      <c r="SG127" s="78"/>
      <c r="SH127" s="75"/>
      <c r="SI127" s="78"/>
      <c r="SJ127" s="75"/>
      <c r="SK127" s="78"/>
      <c r="SL127" s="75"/>
      <c r="SM127" s="78"/>
      <c r="SN127" s="75"/>
      <c r="SO127" s="78"/>
      <c r="SP127" s="75"/>
      <c r="SQ127" s="78"/>
      <c r="SR127" s="75"/>
      <c r="SS127" s="78"/>
      <c r="ST127" s="75"/>
      <c r="SU127" s="78"/>
      <c r="SV127" s="75"/>
      <c r="SW127" s="78"/>
      <c r="SX127" s="75"/>
      <c r="SY127" s="78"/>
      <c r="SZ127" s="75"/>
      <c r="TA127" s="78"/>
      <c r="TB127" s="75"/>
      <c r="TC127" s="78"/>
      <c r="TD127" s="75"/>
      <c r="TE127" s="78"/>
      <c r="TF127" s="75"/>
      <c r="TG127" s="78"/>
      <c r="TH127" s="75"/>
      <c r="TI127" s="78"/>
      <c r="TJ127" s="75"/>
      <c r="TK127" s="78"/>
      <c r="TL127" s="75"/>
      <c r="TM127" s="78"/>
      <c r="TN127" s="75"/>
      <c r="TO127" s="78"/>
      <c r="TP127" s="75"/>
      <c r="TQ127" s="78"/>
      <c r="TR127" s="75"/>
      <c r="TS127" s="78"/>
      <c r="TT127" s="75"/>
      <c r="TU127" s="78"/>
      <c r="TV127" s="75"/>
      <c r="TW127" s="78"/>
      <c r="TX127" s="75"/>
      <c r="TY127" s="78"/>
      <c r="TZ127" s="75"/>
      <c r="UA127" s="78"/>
      <c r="UB127" s="75"/>
      <c r="UC127" s="78"/>
      <c r="UD127" s="75"/>
      <c r="UE127" s="78"/>
      <c r="UF127" s="75"/>
      <c r="UG127" s="78"/>
      <c r="UH127" s="75"/>
      <c r="UI127" s="78"/>
      <c r="UJ127" s="75"/>
      <c r="UK127" s="78"/>
      <c r="UL127" s="75"/>
      <c r="UM127" s="78"/>
      <c r="UN127" s="75"/>
      <c r="UO127" s="78"/>
      <c r="UP127" s="75"/>
      <c r="UQ127" s="78"/>
      <c r="UR127" s="75"/>
      <c r="US127" s="78"/>
      <c r="UT127" s="75"/>
      <c r="UU127" s="78"/>
      <c r="UV127" s="75"/>
      <c r="UW127" s="78"/>
      <c r="UX127" s="75"/>
      <c r="UY127" s="78"/>
      <c r="UZ127" s="75"/>
      <c r="VA127" s="78"/>
      <c r="VB127" s="75"/>
      <c r="VC127" s="78"/>
      <c r="VD127" s="75"/>
      <c r="VE127" s="78"/>
      <c r="VF127" s="75"/>
      <c r="VG127" s="78"/>
      <c r="VH127" s="75"/>
      <c r="VI127" s="78"/>
      <c r="VJ127" s="75"/>
      <c r="VK127" s="78"/>
      <c r="VL127" s="75"/>
      <c r="VM127" s="78"/>
      <c r="VN127" s="75"/>
      <c r="VO127" s="78"/>
      <c r="VP127" s="75"/>
      <c r="VQ127" s="78"/>
      <c r="VR127" s="75"/>
      <c r="VS127" s="78"/>
      <c r="VT127" s="75"/>
      <c r="VU127" s="78"/>
      <c r="VV127" s="75"/>
      <c r="VW127" s="78"/>
      <c r="VX127" s="75"/>
      <c r="VY127" s="78"/>
      <c r="VZ127" s="75"/>
      <c r="WA127" s="78"/>
      <c r="WB127" s="75"/>
      <c r="WC127" s="78"/>
      <c r="WD127" s="75"/>
      <c r="WE127" s="78"/>
      <c r="WF127" s="75"/>
      <c r="WG127" s="78"/>
      <c r="WH127" s="75"/>
      <c r="WI127" s="78"/>
      <c r="WJ127" s="75"/>
      <c r="WK127" s="78"/>
      <c r="WL127" s="75"/>
      <c r="WM127" s="78"/>
      <c r="WN127" s="75"/>
      <c r="WO127" s="78"/>
      <c r="WP127" s="75"/>
      <c r="WQ127" s="78"/>
      <c r="WR127" s="75"/>
      <c r="WS127" s="78"/>
      <c r="WT127" s="75"/>
      <c r="WU127" s="78"/>
      <c r="WV127" s="75"/>
      <c r="WW127" s="78"/>
      <c r="WX127" s="75"/>
      <c r="WY127" s="78"/>
      <c r="WZ127" s="75"/>
      <c r="XA127" s="78"/>
      <c r="XB127" s="75"/>
      <c r="XC127" s="78"/>
      <c r="XD127" s="75"/>
      <c r="XE127" s="78"/>
      <c r="XF127" s="75"/>
      <c r="XG127" s="78"/>
      <c r="XH127" s="75"/>
      <c r="XI127" s="78"/>
      <c r="XJ127" s="75"/>
      <c r="XK127" s="78"/>
      <c r="XL127" s="75"/>
      <c r="XM127" s="78"/>
      <c r="XN127" s="75"/>
      <c r="XO127" s="78"/>
      <c r="XP127" s="75"/>
      <c r="XQ127" s="78"/>
      <c r="XR127" s="75"/>
      <c r="XS127" s="78"/>
      <c r="XT127" s="75"/>
      <c r="XU127" s="78"/>
      <c r="XV127" s="75"/>
      <c r="XW127" s="78"/>
      <c r="XX127" s="75"/>
      <c r="XY127" s="78"/>
      <c r="XZ127" s="75"/>
      <c r="YA127" s="78"/>
      <c r="YB127" s="75"/>
      <c r="YC127" s="78"/>
      <c r="YD127" s="75"/>
      <c r="YE127" s="78"/>
      <c r="YF127" s="75"/>
      <c r="YG127" s="78"/>
      <c r="YH127" s="75"/>
      <c r="YI127" s="78"/>
      <c r="YJ127" s="75"/>
      <c r="YK127" s="78"/>
      <c r="YL127" s="75"/>
      <c r="YM127" s="78"/>
      <c r="YN127" s="75"/>
      <c r="YO127" s="78"/>
      <c r="YP127" s="75"/>
      <c r="YQ127" s="78"/>
      <c r="YR127" s="75"/>
      <c r="YS127" s="78"/>
      <c r="YT127" s="75"/>
      <c r="YU127" s="78"/>
      <c r="YV127" s="75"/>
      <c r="YW127" s="78"/>
      <c r="YX127" s="75"/>
      <c r="YY127" s="78"/>
      <c r="YZ127" s="75"/>
      <c r="ZA127" s="78"/>
      <c r="ZB127" s="75"/>
      <c r="ZC127" s="78"/>
      <c r="ZD127" s="75"/>
      <c r="ZE127" s="78"/>
      <c r="ZF127" s="75"/>
      <c r="ZG127" s="78"/>
      <c r="ZH127" s="75"/>
      <c r="ZI127" s="78"/>
      <c r="ZJ127" s="75"/>
      <c r="ZK127" s="78"/>
      <c r="ZL127" s="75"/>
      <c r="ZM127" s="78"/>
      <c r="ZN127" s="75"/>
      <c r="ZO127" s="78"/>
      <c r="ZP127" s="75"/>
      <c r="ZQ127" s="78"/>
      <c r="ZR127" s="75"/>
      <c r="ZS127" s="78"/>
      <c r="ZT127" s="75"/>
      <c r="ZU127" s="78"/>
      <c r="ZV127" s="75"/>
      <c r="ZW127" s="78"/>
      <c r="ZX127" s="75"/>
      <c r="ZY127" s="78"/>
      <c r="ZZ127" s="75"/>
      <c r="AAA127" s="78"/>
      <c r="AAB127" s="75"/>
      <c r="AAC127" s="78"/>
      <c r="AAD127" s="75"/>
      <c r="AAE127" s="78"/>
      <c r="AAF127" s="75"/>
      <c r="AAG127" s="78"/>
      <c r="AAH127" s="75"/>
      <c r="AAI127" s="78"/>
      <c r="AAJ127" s="75"/>
      <c r="AAK127" s="78"/>
      <c r="AAL127" s="75"/>
      <c r="AAM127" s="78"/>
      <c r="AAN127" s="75"/>
      <c r="AAO127" s="78"/>
      <c r="AAP127" s="75"/>
      <c r="AAQ127" s="78"/>
      <c r="AAR127" s="75"/>
      <c r="AAS127" s="78"/>
      <c r="AAT127" s="75"/>
      <c r="AAU127" s="78"/>
      <c r="AAV127" s="75"/>
      <c r="AAW127" s="78"/>
      <c r="AAX127" s="75"/>
      <c r="AAY127" s="78"/>
      <c r="AAZ127" s="75"/>
      <c r="ABA127" s="78"/>
      <c r="ABB127" s="75"/>
      <c r="ABC127" s="78"/>
      <c r="ABD127" s="75"/>
      <c r="ABE127" s="78"/>
      <c r="ABF127" s="75"/>
      <c r="ABG127" s="78"/>
      <c r="ABH127" s="75"/>
      <c r="ABI127" s="78"/>
      <c r="ABJ127" s="75"/>
      <c r="ABK127" s="78"/>
      <c r="ABL127" s="75"/>
      <c r="ABM127" s="78"/>
      <c r="ABN127" s="75"/>
      <c r="ABO127" s="78"/>
      <c r="ABP127" s="75"/>
      <c r="ABQ127" s="78"/>
      <c r="ABR127" s="75"/>
      <c r="ABS127" s="78"/>
      <c r="ABT127" s="75"/>
      <c r="ABU127" s="78"/>
      <c r="ABV127" s="75"/>
      <c r="ABW127" s="78"/>
      <c r="ABX127" s="75"/>
      <c r="ABY127" s="78"/>
      <c r="ABZ127" s="75"/>
      <c r="ACA127" s="78"/>
      <c r="ACB127" s="75"/>
      <c r="ACC127" s="78"/>
      <c r="ACD127" s="75"/>
      <c r="ACE127" s="78"/>
      <c r="ACF127" s="75"/>
      <c r="ACG127" s="78"/>
      <c r="ACH127" s="75"/>
      <c r="ACI127" s="78"/>
      <c r="ACJ127" s="75"/>
      <c r="ACK127" s="78"/>
      <c r="ACL127" s="75"/>
      <c r="ACM127" s="78"/>
      <c r="ACN127" s="75"/>
      <c r="ACO127" s="78"/>
      <c r="ACP127" s="75"/>
      <c r="ACQ127" s="78"/>
      <c r="ACR127" s="75"/>
      <c r="ACS127" s="78"/>
      <c r="ACT127" s="75"/>
      <c r="ACU127" s="78"/>
      <c r="ACV127" s="75"/>
      <c r="ACW127" s="78"/>
      <c r="ACX127" s="75"/>
      <c r="ACY127" s="78"/>
      <c r="ACZ127" s="75"/>
      <c r="ADA127" s="78"/>
      <c r="ADB127" s="75"/>
      <c r="ADC127" s="78"/>
      <c r="ADD127" s="75"/>
      <c r="ADE127" s="78"/>
      <c r="ADF127" s="75"/>
      <c r="ADG127" s="78"/>
      <c r="ADH127" s="75"/>
      <c r="ADI127" s="78"/>
      <c r="ADJ127" s="75"/>
      <c r="ADK127" s="78"/>
      <c r="ADL127" s="75"/>
      <c r="ADM127" s="78"/>
      <c r="ADN127" s="75"/>
      <c r="ADO127" s="78"/>
      <c r="ADP127" s="75"/>
      <c r="ADQ127" s="78"/>
      <c r="ADR127" s="75"/>
      <c r="ADS127" s="78"/>
      <c r="ADT127" s="75"/>
      <c r="ADU127" s="78"/>
      <c r="ADV127" s="75"/>
      <c r="ADW127" s="78"/>
      <c r="ADX127" s="75"/>
      <c r="ADY127" s="78"/>
      <c r="ADZ127" s="75"/>
      <c r="AEA127" s="78"/>
      <c r="AEB127" s="75"/>
      <c r="AEC127" s="78"/>
      <c r="AED127" s="75"/>
      <c r="AEE127" s="78"/>
      <c r="AEF127" s="75"/>
      <c r="AEG127" s="78"/>
      <c r="AEH127" s="75"/>
      <c r="AEI127" s="78"/>
      <c r="AEJ127" s="75"/>
      <c r="AEK127" s="78"/>
      <c r="AEL127" s="75"/>
      <c r="AEM127" s="78"/>
      <c r="AEN127" s="75"/>
      <c r="AEO127" s="78"/>
      <c r="AEP127" s="75"/>
      <c r="AEQ127" s="78"/>
      <c r="AER127" s="75"/>
      <c r="AES127" s="78"/>
      <c r="AET127" s="75"/>
      <c r="AEU127" s="78"/>
      <c r="AEV127" s="75"/>
      <c r="AEW127" s="78"/>
      <c r="AEX127" s="75"/>
      <c r="AEY127" s="78"/>
      <c r="AEZ127" s="75"/>
      <c r="AFA127" s="78"/>
      <c r="AFB127" s="75"/>
      <c r="AFC127" s="78"/>
      <c r="AFD127" s="75"/>
      <c r="AFE127" s="78"/>
      <c r="AFF127" s="75"/>
      <c r="AFG127" s="78"/>
      <c r="AFH127" s="75"/>
      <c r="AFI127" s="78"/>
      <c r="AFJ127" s="75"/>
      <c r="AFK127" s="78"/>
      <c r="AFL127" s="75"/>
      <c r="AFM127" s="78"/>
      <c r="AFN127" s="75"/>
      <c r="AFO127" s="78"/>
      <c r="AFP127" s="75"/>
      <c r="AFQ127" s="78"/>
      <c r="AFR127" s="75"/>
      <c r="AFS127" s="78"/>
      <c r="AFT127" s="75"/>
      <c r="AFU127" s="78"/>
      <c r="AFV127" s="75"/>
      <c r="AFW127" s="78"/>
      <c r="AFX127" s="75"/>
      <c r="AFY127" s="78"/>
      <c r="AFZ127" s="75"/>
      <c r="AGA127" s="78"/>
      <c r="AGB127" s="75"/>
      <c r="AGC127" s="78"/>
      <c r="AGD127" s="75"/>
      <c r="AGE127" s="78"/>
      <c r="AGF127" s="75"/>
      <c r="AGG127" s="78"/>
      <c r="AGH127" s="75"/>
      <c r="AGI127" s="78"/>
      <c r="AGJ127" s="75"/>
      <c r="AGK127" s="78"/>
      <c r="AGL127" s="75"/>
      <c r="AGM127" s="78"/>
      <c r="AGN127" s="75"/>
      <c r="AGO127" s="78"/>
      <c r="AGP127" s="75"/>
      <c r="AGQ127" s="78"/>
      <c r="AGR127" s="75"/>
      <c r="AGS127" s="78"/>
      <c r="AGT127" s="75"/>
      <c r="AGU127" s="78"/>
      <c r="AGV127" s="75"/>
      <c r="AGW127" s="78"/>
      <c r="AGX127" s="75"/>
      <c r="AGY127" s="78"/>
      <c r="AGZ127" s="75"/>
      <c r="AHA127" s="78"/>
      <c r="AHB127" s="75"/>
      <c r="AHC127" s="78"/>
      <c r="AHD127" s="75"/>
      <c r="AHE127" s="78"/>
      <c r="AHF127" s="75"/>
      <c r="AHG127" s="78"/>
      <c r="AHH127" s="75"/>
      <c r="AHI127" s="78"/>
      <c r="AHJ127" s="75"/>
      <c r="AHK127" s="78"/>
      <c r="AHL127" s="75"/>
      <c r="AHM127" s="78"/>
      <c r="AHN127" s="75"/>
      <c r="AHO127" s="78"/>
      <c r="AHP127" s="75"/>
      <c r="AHQ127" s="78"/>
      <c r="AHR127" s="75"/>
      <c r="AHS127" s="78"/>
      <c r="AHT127" s="75"/>
      <c r="AHU127" s="78"/>
      <c r="AHV127" s="75"/>
      <c r="AHW127" s="78"/>
      <c r="AHX127" s="75"/>
      <c r="AHY127" s="78"/>
      <c r="AHZ127" s="75"/>
      <c r="AIA127" s="78"/>
      <c r="AIB127" s="75"/>
      <c r="AIC127" s="78"/>
      <c r="AID127" s="75"/>
      <c r="AIE127" s="78"/>
      <c r="AIF127" s="75"/>
      <c r="AIG127" s="78"/>
      <c r="AIH127" s="75"/>
      <c r="AII127" s="78"/>
      <c r="AIJ127" s="75"/>
      <c r="AIK127" s="78"/>
      <c r="AIL127" s="75"/>
      <c r="AIM127" s="78"/>
      <c r="AIN127" s="75"/>
      <c r="AIO127" s="78"/>
      <c r="AIP127" s="75"/>
      <c r="AIQ127" s="78"/>
      <c r="AIR127" s="75"/>
      <c r="AIS127" s="78"/>
      <c r="AIT127" s="75"/>
      <c r="AIU127" s="78"/>
      <c r="AIV127" s="75"/>
      <c r="AIW127" s="78"/>
      <c r="AIX127" s="75"/>
      <c r="AIY127" s="78"/>
      <c r="AIZ127" s="75"/>
      <c r="AJA127" s="78"/>
      <c r="AJB127" s="75"/>
      <c r="AJC127" s="78"/>
      <c r="AJD127" s="75"/>
      <c r="AJE127" s="78"/>
      <c r="AJF127" s="75"/>
      <c r="AJG127" s="78"/>
      <c r="AJH127" s="75"/>
      <c r="AJI127" s="78"/>
      <c r="AJJ127" s="75"/>
      <c r="AJK127" s="78"/>
      <c r="AJL127" s="75"/>
      <c r="AJM127" s="78"/>
      <c r="AJN127" s="75"/>
      <c r="AJO127" s="78"/>
      <c r="AJP127" s="75"/>
      <c r="AJQ127" s="78"/>
      <c r="AJR127" s="75"/>
      <c r="AJS127" s="78"/>
      <c r="AJT127" s="75"/>
      <c r="AJU127" s="78"/>
      <c r="AJV127" s="75"/>
      <c r="AJW127" s="78"/>
      <c r="AJX127" s="75"/>
      <c r="AJY127" s="78"/>
      <c r="AJZ127" s="75"/>
      <c r="AKA127" s="78"/>
      <c r="AKB127" s="75"/>
      <c r="AKC127" s="78"/>
      <c r="AKD127" s="75"/>
      <c r="AKE127" s="78"/>
      <c r="AKF127" s="75"/>
      <c r="AKG127" s="78"/>
      <c r="AKH127" s="75"/>
      <c r="AKI127" s="78"/>
      <c r="AKJ127" s="75"/>
      <c r="AKK127" s="78"/>
      <c r="AKL127" s="75"/>
      <c r="AKM127" s="78"/>
      <c r="AKN127" s="75"/>
      <c r="AKO127" s="78"/>
      <c r="AKP127" s="75"/>
      <c r="AKQ127" s="78"/>
      <c r="AKR127" s="75"/>
      <c r="AKS127" s="78"/>
      <c r="AKT127" s="75"/>
      <c r="AKU127" s="78"/>
      <c r="AKV127" s="75"/>
      <c r="AKW127" s="78"/>
      <c r="AKX127" s="75"/>
      <c r="AKY127" s="78"/>
      <c r="AKZ127" s="75"/>
      <c r="ALA127" s="78"/>
      <c r="ALB127" s="75"/>
      <c r="ALC127" s="78"/>
      <c r="ALD127" s="75"/>
      <c r="ALE127" s="78"/>
      <c r="ALF127" s="75"/>
      <c r="ALG127" s="78"/>
      <c r="ALH127" s="75"/>
      <c r="ALI127" s="78"/>
      <c r="ALJ127" s="75"/>
      <c r="ALK127" s="78"/>
      <c r="ALL127" s="75"/>
      <c r="ALM127" s="78"/>
      <c r="ALN127" s="75"/>
      <c r="ALO127" s="78"/>
      <c r="ALP127" s="75"/>
      <c r="ALQ127" s="78"/>
      <c r="ALR127" s="75"/>
      <c r="ALS127" s="78"/>
      <c r="ALT127" s="75"/>
      <c r="ALU127" s="78"/>
      <c r="ALV127" s="75"/>
      <c r="ALW127" s="78"/>
      <c r="ALX127" s="75"/>
      <c r="ALY127" s="78"/>
      <c r="ALZ127" s="75"/>
      <c r="AMA127" s="78"/>
      <c r="AMB127" s="75"/>
      <c r="AMC127" s="78"/>
      <c r="AMD127" s="75"/>
      <c r="AME127" s="78"/>
      <c r="AMF127" s="75"/>
      <c r="AMG127" s="78"/>
      <c r="AMH127" s="75"/>
      <c r="AMI127" s="78"/>
      <c r="AMJ127" s="75"/>
      <c r="AMK127" s="78"/>
      <c r="AML127" s="75"/>
      <c r="AMM127" s="78"/>
      <c r="AMN127" s="75"/>
      <c r="AMO127" s="78"/>
      <c r="AMP127" s="75"/>
      <c r="AMQ127" s="78"/>
      <c r="AMR127" s="75"/>
      <c r="AMS127" s="78"/>
      <c r="AMT127" s="75"/>
      <c r="AMU127" s="78"/>
      <c r="AMV127" s="75"/>
      <c r="AMW127" s="78"/>
      <c r="AMX127" s="75"/>
      <c r="AMY127" s="78"/>
      <c r="AMZ127" s="75"/>
      <c r="ANA127" s="78"/>
      <c r="ANB127" s="75"/>
      <c r="ANC127" s="78"/>
      <c r="AND127" s="75"/>
      <c r="ANE127" s="78"/>
      <c r="ANF127" s="75"/>
      <c r="ANG127" s="78"/>
      <c r="ANH127" s="75"/>
      <c r="ANI127" s="78"/>
      <c r="ANJ127" s="75"/>
      <c r="ANK127" s="78"/>
      <c r="ANL127" s="75"/>
      <c r="ANM127" s="78"/>
      <c r="ANN127" s="75"/>
      <c r="ANO127" s="78"/>
      <c r="ANP127" s="75"/>
      <c r="ANQ127" s="78"/>
      <c r="ANR127" s="75"/>
      <c r="ANS127" s="78"/>
      <c r="ANT127" s="75"/>
      <c r="ANU127" s="78"/>
      <c r="ANV127" s="75"/>
      <c r="ANW127" s="78"/>
      <c r="ANX127" s="75"/>
      <c r="ANY127" s="78"/>
      <c r="ANZ127" s="75"/>
      <c r="AOA127" s="78"/>
      <c r="AOB127" s="75"/>
      <c r="AOC127" s="78"/>
      <c r="AOD127" s="75"/>
      <c r="AOE127" s="78"/>
      <c r="AOF127" s="75"/>
      <c r="AOG127" s="78"/>
      <c r="AOH127" s="75"/>
      <c r="AOI127" s="78"/>
      <c r="AOJ127" s="75"/>
      <c r="AOK127" s="78"/>
      <c r="AOL127" s="75"/>
      <c r="AOM127" s="78"/>
      <c r="AON127" s="75"/>
      <c r="AOO127" s="78"/>
      <c r="AOP127" s="75"/>
      <c r="AOQ127" s="78"/>
      <c r="AOR127" s="75"/>
      <c r="AOS127" s="78"/>
      <c r="AOT127" s="75"/>
      <c r="AOU127" s="78"/>
      <c r="AOV127" s="75"/>
      <c r="AOW127" s="78"/>
      <c r="AOX127" s="75"/>
      <c r="AOY127" s="78"/>
      <c r="AOZ127" s="75"/>
      <c r="APA127" s="78"/>
      <c r="APB127" s="75"/>
      <c r="APC127" s="78"/>
      <c r="APD127" s="75"/>
      <c r="APE127" s="78"/>
      <c r="APF127" s="75"/>
      <c r="APG127" s="78"/>
      <c r="APH127" s="75"/>
      <c r="API127" s="78"/>
      <c r="APJ127" s="75"/>
      <c r="APK127" s="78"/>
      <c r="APL127" s="75"/>
      <c r="APM127" s="78"/>
      <c r="APN127" s="75"/>
      <c r="APO127" s="78"/>
      <c r="APP127" s="75"/>
      <c r="APQ127" s="78"/>
      <c r="APR127" s="75"/>
      <c r="APS127" s="78"/>
      <c r="APT127" s="75"/>
      <c r="APU127" s="78"/>
      <c r="APV127" s="75"/>
      <c r="APW127" s="78"/>
      <c r="APX127" s="75"/>
      <c r="APY127" s="78"/>
      <c r="APZ127" s="75"/>
      <c r="AQA127" s="78"/>
      <c r="AQB127" s="75"/>
      <c r="AQC127" s="78"/>
      <c r="AQD127" s="75"/>
      <c r="AQE127" s="78"/>
      <c r="AQF127" s="75"/>
      <c r="AQG127" s="78"/>
      <c r="AQH127" s="75"/>
      <c r="AQI127" s="78"/>
      <c r="AQJ127" s="75"/>
      <c r="AQK127" s="78"/>
      <c r="AQL127" s="75"/>
      <c r="AQM127" s="78"/>
      <c r="AQN127" s="75"/>
      <c r="AQO127" s="78"/>
      <c r="AQP127" s="75"/>
      <c r="AQQ127" s="78"/>
      <c r="AQR127" s="75"/>
      <c r="AQS127" s="78"/>
      <c r="AQT127" s="75"/>
      <c r="AQU127" s="78"/>
      <c r="AQV127" s="75"/>
      <c r="AQW127" s="78"/>
      <c r="AQX127" s="75"/>
      <c r="AQY127" s="78"/>
      <c r="AQZ127" s="75"/>
      <c r="ARA127" s="78"/>
      <c r="ARB127" s="75"/>
      <c r="ARC127" s="78"/>
      <c r="ARD127" s="75"/>
      <c r="ARE127" s="78"/>
      <c r="ARF127" s="75"/>
      <c r="ARG127" s="78"/>
      <c r="ARH127" s="75"/>
      <c r="ARI127" s="78"/>
      <c r="ARJ127" s="75"/>
      <c r="ARK127" s="78"/>
      <c r="ARL127" s="75"/>
      <c r="ARM127" s="78"/>
      <c r="ARN127" s="75"/>
      <c r="ARO127" s="78"/>
      <c r="ARP127" s="75"/>
      <c r="ARQ127" s="78"/>
      <c r="ARR127" s="75"/>
      <c r="ARS127" s="78"/>
      <c r="ART127" s="75"/>
      <c r="ARU127" s="78"/>
      <c r="ARV127" s="75"/>
      <c r="ARW127" s="78"/>
      <c r="ARX127" s="75"/>
      <c r="ARY127" s="78"/>
      <c r="ARZ127" s="75"/>
      <c r="ASA127" s="78"/>
      <c r="ASB127" s="75"/>
      <c r="ASC127" s="78"/>
      <c r="ASD127" s="75"/>
      <c r="ASE127" s="78"/>
      <c r="ASF127" s="75"/>
      <c r="ASG127" s="78"/>
      <c r="ASH127" s="75"/>
      <c r="ASI127" s="78"/>
      <c r="ASJ127" s="75"/>
      <c r="ASK127" s="78"/>
      <c r="ASL127" s="75"/>
      <c r="ASM127" s="78"/>
      <c r="ASN127" s="75"/>
      <c r="ASO127" s="78"/>
      <c r="ASP127" s="75"/>
      <c r="ASQ127" s="78"/>
      <c r="ASR127" s="75"/>
      <c r="ASS127" s="78"/>
      <c r="AST127" s="75"/>
      <c r="ASU127" s="78"/>
      <c r="ASV127" s="75"/>
      <c r="ASW127" s="78"/>
      <c r="ASX127" s="75"/>
      <c r="ASY127" s="78"/>
      <c r="ASZ127" s="75"/>
      <c r="ATA127" s="78"/>
      <c r="ATB127" s="75"/>
      <c r="ATC127" s="78"/>
      <c r="ATD127" s="75"/>
      <c r="ATE127" s="78"/>
      <c r="ATF127" s="75"/>
      <c r="ATG127" s="78"/>
      <c r="ATH127" s="75"/>
      <c r="ATI127" s="78"/>
      <c r="ATJ127" s="75"/>
      <c r="ATK127" s="78"/>
      <c r="ATL127" s="75"/>
      <c r="ATM127" s="78"/>
      <c r="ATN127" s="75"/>
      <c r="ATO127" s="78"/>
      <c r="ATP127" s="75"/>
      <c r="ATQ127" s="78"/>
      <c r="ATR127" s="75"/>
      <c r="ATS127" s="78"/>
      <c r="ATT127" s="75"/>
      <c r="ATU127" s="78"/>
      <c r="ATV127" s="75"/>
      <c r="ATW127" s="78"/>
      <c r="ATX127" s="75"/>
      <c r="ATY127" s="78"/>
      <c r="ATZ127" s="75"/>
      <c r="AUA127" s="78"/>
      <c r="AUB127" s="75"/>
      <c r="AUC127" s="78"/>
      <c r="AUD127" s="75"/>
      <c r="AUE127" s="78"/>
      <c r="AUF127" s="75"/>
      <c r="AUG127" s="78"/>
      <c r="AUH127" s="75"/>
      <c r="AUI127" s="78"/>
      <c r="AUJ127" s="75"/>
      <c r="AUK127" s="78"/>
      <c r="AUL127" s="75"/>
      <c r="AUM127" s="78"/>
      <c r="AUN127" s="75"/>
      <c r="AUO127" s="78"/>
      <c r="AUP127" s="75"/>
      <c r="AUQ127" s="78"/>
      <c r="AUR127" s="75"/>
      <c r="AUS127" s="78"/>
      <c r="AUT127" s="75"/>
      <c r="AUU127" s="78"/>
      <c r="AUV127" s="75"/>
      <c r="AUW127" s="78"/>
      <c r="AUX127" s="75"/>
      <c r="AUY127" s="78"/>
      <c r="AUZ127" s="75"/>
      <c r="AVA127" s="78"/>
      <c r="AVB127" s="75"/>
      <c r="AVC127" s="78"/>
      <c r="AVD127" s="75"/>
      <c r="AVE127" s="78"/>
      <c r="AVF127" s="75"/>
      <c r="AVG127" s="78"/>
      <c r="AVH127" s="75"/>
      <c r="AVI127" s="78"/>
      <c r="AVJ127" s="75"/>
      <c r="AVK127" s="78"/>
      <c r="AVL127" s="75"/>
      <c r="AVM127" s="78"/>
      <c r="AVN127" s="75"/>
      <c r="AVO127" s="78"/>
      <c r="AVP127" s="75"/>
      <c r="AVQ127" s="78"/>
      <c r="AVR127" s="75"/>
      <c r="AVS127" s="78"/>
      <c r="AVT127" s="75"/>
      <c r="AVU127" s="78"/>
      <c r="AVV127" s="75"/>
      <c r="AVW127" s="78"/>
      <c r="AVX127" s="75"/>
      <c r="AVY127" s="78"/>
      <c r="AVZ127" s="75"/>
      <c r="AWA127" s="78"/>
      <c r="AWB127" s="75"/>
      <c r="AWC127" s="78"/>
      <c r="AWD127" s="75"/>
      <c r="AWE127" s="78"/>
      <c r="AWF127" s="75"/>
      <c r="AWG127" s="78"/>
      <c r="AWH127" s="75"/>
      <c r="AWI127" s="78"/>
      <c r="AWJ127" s="75"/>
      <c r="AWK127" s="78"/>
      <c r="AWL127" s="75"/>
      <c r="AWM127" s="78"/>
      <c r="AWN127" s="75"/>
      <c r="AWO127" s="78"/>
      <c r="AWP127" s="75"/>
      <c r="AWQ127" s="78"/>
      <c r="AWR127" s="75"/>
      <c r="AWS127" s="78"/>
      <c r="AWT127" s="75"/>
      <c r="AWU127" s="78"/>
      <c r="AWV127" s="75"/>
      <c r="AWW127" s="78"/>
      <c r="AWX127" s="75"/>
      <c r="AWY127" s="78"/>
      <c r="AWZ127" s="75"/>
      <c r="AXA127" s="78"/>
      <c r="AXB127" s="75"/>
      <c r="AXC127" s="78"/>
      <c r="AXD127" s="75"/>
      <c r="AXE127" s="78"/>
      <c r="AXF127" s="75"/>
      <c r="AXG127" s="78"/>
      <c r="AXH127" s="75"/>
      <c r="AXI127" s="78"/>
      <c r="AXJ127" s="75"/>
      <c r="AXK127" s="78"/>
      <c r="AXL127" s="75"/>
      <c r="AXM127" s="78"/>
      <c r="AXN127" s="75"/>
      <c r="AXO127" s="78"/>
      <c r="AXP127" s="75"/>
      <c r="AXQ127" s="78"/>
      <c r="AXR127" s="75"/>
      <c r="AXS127" s="78"/>
      <c r="AXT127" s="75"/>
      <c r="AXU127" s="78"/>
      <c r="AXV127" s="75"/>
      <c r="AXW127" s="78"/>
      <c r="AXX127" s="75"/>
      <c r="AXY127" s="78"/>
      <c r="AXZ127" s="75"/>
      <c r="AYA127" s="78"/>
      <c r="AYB127" s="75"/>
      <c r="AYC127" s="78"/>
      <c r="AYD127" s="75"/>
      <c r="AYE127" s="78"/>
      <c r="AYF127" s="75"/>
      <c r="AYG127" s="78"/>
      <c r="AYH127" s="75"/>
      <c r="AYI127" s="78"/>
      <c r="AYJ127" s="75"/>
      <c r="AYK127" s="78"/>
      <c r="AYL127" s="75"/>
      <c r="AYM127" s="78"/>
      <c r="AYN127" s="75"/>
      <c r="AYO127" s="78"/>
      <c r="AYP127" s="75"/>
      <c r="AYQ127" s="78"/>
      <c r="AYR127" s="75"/>
      <c r="AYS127" s="78"/>
      <c r="AYT127" s="75"/>
      <c r="AYU127" s="78"/>
      <c r="AYV127" s="75"/>
      <c r="AYW127" s="78"/>
      <c r="AYX127" s="75"/>
      <c r="AYY127" s="78"/>
      <c r="AYZ127" s="75"/>
      <c r="AZA127" s="78"/>
      <c r="AZB127" s="75"/>
      <c r="AZC127" s="78"/>
      <c r="AZD127" s="75"/>
      <c r="AZE127" s="78"/>
      <c r="AZF127" s="75"/>
      <c r="AZG127" s="78"/>
      <c r="AZH127" s="75"/>
      <c r="AZI127" s="78"/>
      <c r="AZJ127" s="75"/>
      <c r="AZK127" s="78"/>
      <c r="AZL127" s="75"/>
      <c r="AZM127" s="78"/>
      <c r="AZN127" s="75"/>
      <c r="AZO127" s="78"/>
      <c r="AZP127" s="75"/>
      <c r="AZQ127" s="78"/>
      <c r="AZR127" s="75"/>
      <c r="AZS127" s="78"/>
      <c r="AZT127" s="75"/>
      <c r="AZU127" s="78"/>
      <c r="AZV127" s="75"/>
      <c r="AZW127" s="78"/>
      <c r="AZX127" s="75"/>
      <c r="AZY127" s="78"/>
      <c r="AZZ127" s="75"/>
      <c r="BAA127" s="78"/>
      <c r="BAB127" s="75"/>
      <c r="BAC127" s="78"/>
      <c r="BAD127" s="75"/>
      <c r="BAE127" s="78"/>
      <c r="BAF127" s="75"/>
      <c r="BAG127" s="78"/>
      <c r="BAH127" s="75"/>
      <c r="BAI127" s="78"/>
      <c r="BAJ127" s="75"/>
      <c r="BAK127" s="78"/>
      <c r="BAL127" s="75"/>
      <c r="BAM127" s="78"/>
      <c r="BAN127" s="75"/>
      <c r="BAO127" s="78"/>
      <c r="BAP127" s="75"/>
      <c r="BAQ127" s="78"/>
      <c r="BAR127" s="75"/>
      <c r="BAS127" s="78"/>
      <c r="BAT127" s="75"/>
      <c r="BAU127" s="78"/>
      <c r="BAV127" s="75"/>
      <c r="BAW127" s="78"/>
      <c r="BAX127" s="75"/>
      <c r="BAY127" s="78"/>
      <c r="BAZ127" s="75"/>
      <c r="BBA127" s="78"/>
      <c r="BBB127" s="75"/>
      <c r="BBC127" s="78"/>
      <c r="BBD127" s="75"/>
      <c r="BBE127" s="78"/>
      <c r="BBF127" s="75"/>
      <c r="BBG127" s="78"/>
      <c r="BBH127" s="75"/>
      <c r="BBI127" s="78"/>
      <c r="BBJ127" s="75"/>
      <c r="BBK127" s="78"/>
      <c r="BBL127" s="75"/>
      <c r="BBM127" s="78"/>
      <c r="BBN127" s="75"/>
      <c r="BBO127" s="78"/>
      <c r="BBP127" s="75"/>
      <c r="BBQ127" s="78"/>
      <c r="BBR127" s="75"/>
      <c r="BBS127" s="78"/>
      <c r="BBT127" s="75"/>
      <c r="BBU127" s="78"/>
      <c r="BBV127" s="75"/>
      <c r="BBW127" s="78"/>
      <c r="BBX127" s="75"/>
      <c r="BBY127" s="78"/>
      <c r="BBZ127" s="75"/>
      <c r="BCA127" s="78"/>
      <c r="BCB127" s="75"/>
      <c r="BCC127" s="78"/>
      <c r="BCD127" s="75"/>
      <c r="BCE127" s="78"/>
      <c r="BCF127" s="75"/>
      <c r="BCG127" s="78"/>
      <c r="BCH127" s="75"/>
      <c r="BCI127" s="78"/>
      <c r="BCJ127" s="75"/>
      <c r="BCK127" s="78"/>
      <c r="BCL127" s="75"/>
      <c r="BCM127" s="78"/>
      <c r="BCN127" s="75"/>
      <c r="BCO127" s="78"/>
      <c r="BCP127" s="75"/>
      <c r="BCQ127" s="78"/>
      <c r="BCR127" s="75"/>
      <c r="BCS127" s="78"/>
      <c r="BCT127" s="75"/>
      <c r="BCU127" s="78"/>
      <c r="BCV127" s="75"/>
      <c r="BCW127" s="78"/>
      <c r="BCX127" s="75"/>
      <c r="BCY127" s="78"/>
      <c r="BCZ127" s="75"/>
      <c r="BDA127" s="78"/>
      <c r="BDB127" s="75"/>
      <c r="BDC127" s="78"/>
      <c r="BDD127" s="75"/>
      <c r="BDE127" s="78"/>
      <c r="BDF127" s="75"/>
      <c r="BDG127" s="78"/>
      <c r="BDH127" s="75"/>
      <c r="BDI127" s="78"/>
      <c r="BDJ127" s="75"/>
      <c r="BDK127" s="78"/>
      <c r="BDL127" s="75"/>
      <c r="BDM127" s="78"/>
      <c r="BDN127" s="75"/>
      <c r="BDO127" s="78"/>
      <c r="BDP127" s="75"/>
      <c r="BDQ127" s="78"/>
      <c r="BDR127" s="75"/>
      <c r="BDS127" s="78"/>
      <c r="BDT127" s="75"/>
      <c r="BDU127" s="78"/>
      <c r="BDV127" s="75"/>
      <c r="BDW127" s="78"/>
      <c r="BDX127" s="75"/>
      <c r="BDY127" s="78"/>
      <c r="BDZ127" s="75"/>
      <c r="BEA127" s="78"/>
      <c r="BEB127" s="75"/>
      <c r="BEC127" s="78"/>
      <c r="BED127" s="75"/>
      <c r="BEE127" s="78"/>
      <c r="BEF127" s="75"/>
      <c r="BEG127" s="78"/>
      <c r="BEH127" s="75"/>
      <c r="BEI127" s="78"/>
      <c r="BEJ127" s="75"/>
      <c r="BEK127" s="78"/>
      <c r="BEL127" s="75"/>
      <c r="BEM127" s="78"/>
      <c r="BEN127" s="75"/>
      <c r="BEO127" s="78"/>
      <c r="BEP127" s="75"/>
      <c r="BEQ127" s="78"/>
      <c r="BER127" s="75"/>
      <c r="BES127" s="78"/>
      <c r="BET127" s="75"/>
      <c r="BEU127" s="78"/>
      <c r="BEV127" s="75"/>
      <c r="BEW127" s="78"/>
      <c r="BEX127" s="75"/>
      <c r="BEY127" s="78"/>
      <c r="BEZ127" s="75"/>
      <c r="BFA127" s="78"/>
      <c r="BFB127" s="75"/>
      <c r="BFC127" s="78"/>
      <c r="BFD127" s="75"/>
      <c r="BFE127" s="78"/>
      <c r="BFF127" s="75"/>
      <c r="BFG127" s="78"/>
      <c r="BFH127" s="75"/>
      <c r="BFI127" s="78"/>
      <c r="BFJ127" s="75"/>
      <c r="BFK127" s="78"/>
      <c r="BFL127" s="75"/>
      <c r="BFM127" s="78"/>
      <c r="BFN127" s="75"/>
      <c r="BFO127" s="78"/>
      <c r="BFP127" s="75"/>
      <c r="BFQ127" s="78"/>
      <c r="BFR127" s="75"/>
      <c r="BFS127" s="78"/>
      <c r="BFT127" s="75"/>
      <c r="BFU127" s="78"/>
      <c r="BFV127" s="75"/>
      <c r="BFW127" s="78"/>
      <c r="BFX127" s="75"/>
      <c r="BFY127" s="78"/>
      <c r="BFZ127" s="75"/>
      <c r="BGA127" s="78"/>
      <c r="BGB127" s="75"/>
      <c r="BGC127" s="78"/>
      <c r="BGD127" s="75"/>
      <c r="BGE127" s="78"/>
      <c r="BGF127" s="75"/>
      <c r="BGG127" s="78"/>
      <c r="BGH127" s="75"/>
      <c r="BGI127" s="78"/>
      <c r="BGJ127" s="75"/>
      <c r="BGK127" s="78"/>
      <c r="BGL127" s="75"/>
      <c r="BGM127" s="78"/>
      <c r="BGN127" s="75"/>
      <c r="BGO127" s="78"/>
      <c r="BGP127" s="75"/>
      <c r="BGQ127" s="78"/>
      <c r="BGR127" s="75"/>
      <c r="BGS127" s="78"/>
      <c r="BGT127" s="75"/>
      <c r="BGU127" s="78"/>
      <c r="BGV127" s="75"/>
      <c r="BGW127" s="78"/>
      <c r="BGX127" s="75"/>
      <c r="BGY127" s="78"/>
      <c r="BGZ127" s="75"/>
      <c r="BHA127" s="78"/>
      <c r="BHB127" s="75"/>
      <c r="BHC127" s="78"/>
      <c r="BHD127" s="75"/>
      <c r="BHE127" s="78"/>
      <c r="BHF127" s="75"/>
      <c r="BHG127" s="78"/>
      <c r="BHH127" s="75"/>
      <c r="BHI127" s="78"/>
      <c r="BHJ127" s="75"/>
      <c r="BHK127" s="78"/>
      <c r="BHL127" s="75"/>
      <c r="BHM127" s="78"/>
      <c r="BHN127" s="75"/>
      <c r="BHO127" s="78"/>
      <c r="BHP127" s="75"/>
      <c r="BHQ127" s="78"/>
      <c r="BHR127" s="75"/>
      <c r="BHS127" s="78"/>
      <c r="BHT127" s="75"/>
      <c r="BHU127" s="78"/>
      <c r="BHV127" s="75"/>
      <c r="BHW127" s="78"/>
      <c r="BHX127" s="75"/>
      <c r="BHY127" s="78"/>
      <c r="BHZ127" s="75"/>
      <c r="BIA127" s="78"/>
      <c r="BIB127" s="75"/>
      <c r="BIC127" s="78"/>
      <c r="BID127" s="75"/>
      <c r="BIE127" s="78"/>
      <c r="BIF127" s="75"/>
      <c r="BIG127" s="78"/>
      <c r="BIH127" s="75"/>
      <c r="BII127" s="78"/>
      <c r="BIJ127" s="75"/>
      <c r="BIK127" s="78"/>
      <c r="BIL127" s="75"/>
      <c r="BIM127" s="78"/>
      <c r="BIN127" s="75"/>
      <c r="BIO127" s="78"/>
      <c r="BIP127" s="75"/>
      <c r="BIQ127" s="78"/>
      <c r="BIR127" s="75"/>
      <c r="BIS127" s="78"/>
      <c r="BIT127" s="75"/>
      <c r="BIU127" s="78"/>
      <c r="BIV127" s="75"/>
      <c r="BIW127" s="78"/>
      <c r="BIX127" s="75"/>
      <c r="BIY127" s="78"/>
      <c r="BIZ127" s="75"/>
      <c r="BJA127" s="78"/>
      <c r="BJB127" s="75"/>
      <c r="BJC127" s="78"/>
      <c r="BJD127" s="75"/>
      <c r="BJE127" s="78"/>
      <c r="BJF127" s="75"/>
      <c r="BJG127" s="78"/>
      <c r="BJH127" s="75"/>
      <c r="BJI127" s="78"/>
      <c r="BJJ127" s="75"/>
      <c r="BJK127" s="78"/>
      <c r="BJL127" s="75"/>
      <c r="BJM127" s="78"/>
      <c r="BJN127" s="75"/>
      <c r="BJO127" s="78"/>
      <c r="BJP127" s="75"/>
      <c r="BJQ127" s="78"/>
      <c r="BJR127" s="75"/>
      <c r="BJS127" s="78"/>
      <c r="BJT127" s="75"/>
      <c r="BJU127" s="78"/>
      <c r="BJV127" s="75"/>
      <c r="BJW127" s="78"/>
      <c r="BJX127" s="75"/>
      <c r="BJY127" s="78"/>
      <c r="BJZ127" s="75"/>
      <c r="BKA127" s="78"/>
      <c r="BKB127" s="75"/>
      <c r="BKC127" s="78"/>
      <c r="BKD127" s="75"/>
      <c r="BKE127" s="78"/>
      <c r="BKF127" s="75"/>
      <c r="BKG127" s="78"/>
      <c r="BKH127" s="75"/>
      <c r="BKI127" s="78"/>
      <c r="BKJ127" s="75"/>
      <c r="BKK127" s="78"/>
      <c r="BKL127" s="75"/>
      <c r="BKM127" s="78"/>
      <c r="BKN127" s="75"/>
      <c r="BKO127" s="78"/>
      <c r="BKP127" s="75"/>
      <c r="BKQ127" s="78"/>
      <c r="BKR127" s="75"/>
      <c r="BKS127" s="78"/>
      <c r="BKT127" s="75"/>
      <c r="BKU127" s="78"/>
      <c r="BKV127" s="75"/>
      <c r="BKW127" s="78"/>
      <c r="BKX127" s="75"/>
      <c r="BKY127" s="78"/>
      <c r="BKZ127" s="75"/>
      <c r="BLA127" s="78"/>
      <c r="BLB127" s="75"/>
      <c r="BLC127" s="78"/>
      <c r="BLD127" s="75"/>
      <c r="BLE127" s="78"/>
      <c r="BLF127" s="75"/>
      <c r="BLG127" s="78"/>
      <c r="BLH127" s="75"/>
      <c r="BLI127" s="78"/>
      <c r="BLJ127" s="75"/>
      <c r="BLK127" s="78"/>
      <c r="BLL127" s="75"/>
      <c r="BLM127" s="78"/>
      <c r="BLN127" s="75"/>
      <c r="BLO127" s="78"/>
      <c r="BLP127" s="75"/>
      <c r="BLQ127" s="78"/>
      <c r="BLR127" s="75"/>
      <c r="BLS127" s="78"/>
      <c r="BLT127" s="75"/>
      <c r="BLU127" s="78"/>
      <c r="BLV127" s="75"/>
      <c r="BLW127" s="78"/>
      <c r="BLX127" s="75"/>
      <c r="BLY127" s="78"/>
      <c r="BLZ127" s="75"/>
      <c r="BMA127" s="78"/>
      <c r="BMB127" s="75"/>
      <c r="BMC127" s="78"/>
      <c r="BMD127" s="75"/>
      <c r="BME127" s="78"/>
      <c r="BMF127" s="75"/>
      <c r="BMG127" s="78"/>
      <c r="BMH127" s="75"/>
      <c r="BMI127" s="78"/>
      <c r="BMJ127" s="75"/>
      <c r="BMK127" s="78"/>
      <c r="BML127" s="75"/>
      <c r="BMM127" s="78"/>
      <c r="BMN127" s="75"/>
      <c r="BMO127" s="78"/>
      <c r="BMP127" s="75"/>
      <c r="BMQ127" s="78"/>
      <c r="BMR127" s="75"/>
      <c r="BMS127" s="78"/>
      <c r="BMT127" s="75"/>
      <c r="BMU127" s="78"/>
      <c r="BMV127" s="75"/>
      <c r="BMW127" s="78"/>
      <c r="BMX127" s="75"/>
      <c r="BMY127" s="78"/>
      <c r="BMZ127" s="75"/>
      <c r="BNA127" s="78"/>
      <c r="BNB127" s="75"/>
      <c r="BNC127" s="78"/>
      <c r="BND127" s="75"/>
      <c r="BNE127" s="78"/>
      <c r="BNF127" s="75"/>
      <c r="BNG127" s="78"/>
      <c r="BNH127" s="75"/>
      <c r="BNI127" s="78"/>
      <c r="BNJ127" s="75"/>
      <c r="BNK127" s="78"/>
      <c r="BNL127" s="75"/>
      <c r="BNM127" s="78"/>
      <c r="BNN127" s="75"/>
      <c r="BNO127" s="78"/>
      <c r="BNP127" s="75"/>
      <c r="BNQ127" s="78"/>
      <c r="BNR127" s="75"/>
      <c r="BNS127" s="78"/>
      <c r="BNT127" s="75"/>
      <c r="BNU127" s="78"/>
      <c r="BNV127" s="75"/>
      <c r="BNW127" s="78"/>
      <c r="BNX127" s="75"/>
      <c r="BNY127" s="78"/>
      <c r="BNZ127" s="75"/>
      <c r="BOA127" s="78"/>
      <c r="BOB127" s="75"/>
      <c r="BOC127" s="78"/>
      <c r="BOD127" s="75"/>
      <c r="BOE127" s="78"/>
      <c r="BOF127" s="75"/>
      <c r="BOG127" s="78"/>
      <c r="BOH127" s="75"/>
      <c r="BOI127" s="78"/>
      <c r="BOJ127" s="75"/>
      <c r="BOK127" s="78"/>
      <c r="BOL127" s="75"/>
      <c r="BOM127" s="78"/>
      <c r="BON127" s="75"/>
      <c r="BOO127" s="78"/>
      <c r="BOP127" s="75"/>
      <c r="BOQ127" s="78"/>
      <c r="BOR127" s="75"/>
      <c r="BOS127" s="78"/>
      <c r="BOT127" s="75"/>
      <c r="BOU127" s="78"/>
      <c r="BOV127" s="75"/>
      <c r="BOW127" s="78"/>
      <c r="BOX127" s="75"/>
      <c r="BOY127" s="78"/>
      <c r="BOZ127" s="75"/>
      <c r="BPA127" s="78"/>
      <c r="BPB127" s="75"/>
      <c r="BPC127" s="78"/>
      <c r="BPD127" s="75"/>
      <c r="BPE127" s="78"/>
      <c r="BPF127" s="75"/>
      <c r="BPG127" s="78"/>
      <c r="BPH127" s="75"/>
      <c r="BPI127" s="78"/>
      <c r="BPJ127" s="75"/>
      <c r="BPK127" s="78"/>
      <c r="BPL127" s="75"/>
      <c r="BPM127" s="78"/>
      <c r="BPN127" s="75"/>
      <c r="BPO127" s="78"/>
      <c r="BPP127" s="75"/>
      <c r="BPQ127" s="78"/>
      <c r="BPR127" s="75"/>
      <c r="BPS127" s="78"/>
      <c r="BPT127" s="75"/>
      <c r="BPU127" s="78"/>
      <c r="BPV127" s="75"/>
      <c r="BPW127" s="78"/>
      <c r="BPX127" s="75"/>
      <c r="BPY127" s="78"/>
      <c r="BPZ127" s="75"/>
      <c r="BQA127" s="78"/>
      <c r="BQB127" s="75"/>
      <c r="BQC127" s="78"/>
      <c r="BQD127" s="75"/>
      <c r="BQE127" s="78"/>
      <c r="BQF127" s="75"/>
      <c r="BQG127" s="78"/>
      <c r="BQH127" s="75"/>
      <c r="BQI127" s="78"/>
      <c r="BQJ127" s="75"/>
      <c r="BQK127" s="78"/>
      <c r="BQL127" s="75"/>
      <c r="BQM127" s="78"/>
      <c r="BQN127" s="75"/>
      <c r="BQO127" s="78"/>
      <c r="BQP127" s="75"/>
      <c r="BQQ127" s="78"/>
      <c r="BQR127" s="75"/>
      <c r="BQS127" s="78"/>
      <c r="BQT127" s="75"/>
      <c r="BQU127" s="78"/>
      <c r="BQV127" s="75"/>
      <c r="BQW127" s="78"/>
      <c r="BQX127" s="75"/>
      <c r="BQY127" s="78"/>
      <c r="BQZ127" s="75"/>
      <c r="BRA127" s="78"/>
      <c r="BRB127" s="75"/>
      <c r="BRC127" s="78"/>
      <c r="BRD127" s="75"/>
      <c r="BRE127" s="78"/>
      <c r="BRF127" s="75"/>
      <c r="BRG127" s="78"/>
      <c r="BRH127" s="75"/>
      <c r="BRI127" s="78"/>
      <c r="BRJ127" s="75"/>
      <c r="BRK127" s="78"/>
      <c r="BRL127" s="75"/>
      <c r="BRM127" s="78"/>
      <c r="BRN127" s="75"/>
      <c r="BRO127" s="78"/>
      <c r="BRP127" s="75"/>
      <c r="BRQ127" s="78"/>
      <c r="BRR127" s="75"/>
      <c r="BRS127" s="78"/>
      <c r="BRT127" s="75"/>
      <c r="BRU127" s="78"/>
      <c r="BRV127" s="75"/>
      <c r="BRW127" s="78"/>
      <c r="BRX127" s="75"/>
      <c r="BRY127" s="78"/>
      <c r="BRZ127" s="75"/>
      <c r="BSA127" s="78"/>
      <c r="BSB127" s="75"/>
      <c r="BSC127" s="78"/>
      <c r="BSD127" s="75"/>
      <c r="BSE127" s="78"/>
      <c r="BSF127" s="75"/>
      <c r="BSG127" s="78"/>
      <c r="BSH127" s="75"/>
      <c r="BSI127" s="78"/>
      <c r="BSJ127" s="75"/>
      <c r="BSK127" s="78"/>
      <c r="BSL127" s="75"/>
      <c r="BSM127" s="78"/>
      <c r="BSN127" s="75"/>
      <c r="BSO127" s="78"/>
      <c r="BSP127" s="75"/>
      <c r="BSQ127" s="78"/>
      <c r="BSR127" s="75"/>
      <c r="BSS127" s="78"/>
      <c r="BST127" s="75"/>
      <c r="BSU127" s="78"/>
      <c r="BSV127" s="75"/>
      <c r="BSW127" s="78"/>
      <c r="BSX127" s="75"/>
      <c r="BSY127" s="78"/>
      <c r="BSZ127" s="75"/>
      <c r="BTA127" s="78"/>
      <c r="BTB127" s="75"/>
      <c r="BTC127" s="78"/>
      <c r="BTD127" s="75"/>
      <c r="BTE127" s="78"/>
      <c r="BTF127" s="75"/>
      <c r="BTG127" s="78"/>
      <c r="BTH127" s="75"/>
      <c r="BTI127" s="78"/>
      <c r="BTJ127" s="75"/>
      <c r="BTK127" s="78"/>
      <c r="BTL127" s="75"/>
      <c r="BTM127" s="78"/>
      <c r="BTN127" s="75"/>
      <c r="BTO127" s="78"/>
      <c r="BTP127" s="75"/>
      <c r="BTQ127" s="78"/>
      <c r="BTR127" s="75"/>
      <c r="BTS127" s="78"/>
      <c r="BTT127" s="75"/>
      <c r="BTU127" s="78"/>
      <c r="BTV127" s="75"/>
      <c r="BTW127" s="78"/>
      <c r="BTX127" s="75"/>
      <c r="BTY127" s="78"/>
      <c r="BTZ127" s="75"/>
      <c r="BUA127" s="78"/>
      <c r="BUB127" s="75"/>
      <c r="BUC127" s="78"/>
      <c r="BUD127" s="75"/>
      <c r="BUE127" s="78"/>
      <c r="BUF127" s="75"/>
      <c r="BUG127" s="78"/>
      <c r="BUH127" s="75"/>
      <c r="BUI127" s="78"/>
      <c r="BUJ127" s="75"/>
      <c r="BUK127" s="78"/>
      <c r="BUL127" s="75"/>
      <c r="BUM127" s="78"/>
      <c r="BUN127" s="75"/>
      <c r="BUO127" s="78"/>
      <c r="BUP127" s="75"/>
      <c r="BUQ127" s="78"/>
      <c r="BUR127" s="75"/>
      <c r="BUS127" s="78"/>
      <c r="BUT127" s="75"/>
      <c r="BUU127" s="78"/>
      <c r="BUV127" s="75"/>
      <c r="BUW127" s="78"/>
      <c r="BUX127" s="75"/>
      <c r="BUY127" s="78"/>
      <c r="BUZ127" s="75"/>
      <c r="BVA127" s="78"/>
      <c r="BVB127" s="75"/>
      <c r="BVC127" s="78"/>
      <c r="BVD127" s="75"/>
      <c r="BVE127" s="78"/>
      <c r="BVF127" s="75"/>
      <c r="BVG127" s="78"/>
      <c r="BVH127" s="75"/>
      <c r="BVI127" s="78"/>
      <c r="BVJ127" s="75"/>
      <c r="BVK127" s="78"/>
      <c r="BVL127" s="75"/>
      <c r="BVM127" s="78"/>
      <c r="BVN127" s="75"/>
      <c r="BVO127" s="78"/>
      <c r="BVP127" s="75"/>
      <c r="BVQ127" s="78"/>
      <c r="BVR127" s="75"/>
      <c r="BVS127" s="78"/>
      <c r="BVT127" s="75"/>
      <c r="BVU127" s="78"/>
      <c r="BVV127" s="75"/>
      <c r="BVW127" s="78"/>
      <c r="BVX127" s="75"/>
      <c r="BVY127" s="78"/>
      <c r="BVZ127" s="75"/>
      <c r="BWA127" s="78"/>
      <c r="BWB127" s="75"/>
      <c r="BWC127" s="78"/>
      <c r="BWD127" s="75"/>
      <c r="BWE127" s="78"/>
      <c r="BWF127" s="75"/>
      <c r="BWG127" s="78"/>
      <c r="BWH127" s="75"/>
      <c r="BWI127" s="78"/>
      <c r="BWJ127" s="75"/>
      <c r="BWK127" s="78"/>
      <c r="BWL127" s="75"/>
      <c r="BWM127" s="78"/>
      <c r="BWN127" s="75"/>
      <c r="BWO127" s="78"/>
      <c r="BWP127" s="75"/>
      <c r="BWQ127" s="78"/>
      <c r="BWR127" s="75"/>
      <c r="BWS127" s="78"/>
      <c r="BWT127" s="75"/>
      <c r="BWU127" s="78"/>
      <c r="BWV127" s="75"/>
      <c r="BWW127" s="78"/>
      <c r="BWX127" s="75"/>
      <c r="BWY127" s="78"/>
      <c r="BWZ127" s="75"/>
      <c r="BXA127" s="78"/>
      <c r="BXB127" s="75"/>
      <c r="BXC127" s="78"/>
      <c r="BXD127" s="75"/>
      <c r="BXE127" s="78"/>
      <c r="BXF127" s="75"/>
      <c r="BXG127" s="78"/>
      <c r="BXH127" s="75"/>
      <c r="BXI127" s="78"/>
      <c r="BXJ127" s="75"/>
      <c r="BXK127" s="78"/>
      <c r="BXL127" s="75"/>
      <c r="BXM127" s="78"/>
      <c r="BXN127" s="75"/>
      <c r="BXO127" s="78"/>
      <c r="BXP127" s="75"/>
      <c r="BXQ127" s="78"/>
      <c r="BXR127" s="75"/>
      <c r="BXS127" s="78"/>
      <c r="BXT127" s="75"/>
      <c r="BXU127" s="78"/>
      <c r="BXV127" s="75"/>
      <c r="BXW127" s="78"/>
      <c r="BXX127" s="75"/>
      <c r="BXY127" s="78"/>
      <c r="BXZ127" s="75"/>
      <c r="BYA127" s="78"/>
      <c r="BYB127" s="75"/>
      <c r="BYC127" s="78"/>
      <c r="BYD127" s="75"/>
      <c r="BYE127" s="78"/>
      <c r="BYF127" s="75"/>
      <c r="BYG127" s="78"/>
      <c r="BYH127" s="75"/>
      <c r="BYI127" s="78"/>
      <c r="BYJ127" s="75"/>
      <c r="BYK127" s="78"/>
      <c r="BYL127" s="75"/>
      <c r="BYM127" s="78"/>
      <c r="BYN127" s="75"/>
      <c r="BYO127" s="78"/>
      <c r="BYP127" s="75"/>
      <c r="BYQ127" s="78"/>
      <c r="BYR127" s="75"/>
      <c r="BYS127" s="78"/>
      <c r="BYT127" s="75"/>
      <c r="BYU127" s="78"/>
      <c r="BYV127" s="75"/>
      <c r="BYW127" s="78"/>
      <c r="BYX127" s="75"/>
      <c r="BYY127" s="78"/>
      <c r="BYZ127" s="75"/>
      <c r="BZA127" s="78"/>
      <c r="BZB127" s="75"/>
      <c r="BZC127" s="78"/>
      <c r="BZD127" s="75"/>
      <c r="BZE127" s="78"/>
      <c r="BZF127" s="75"/>
      <c r="BZG127" s="78"/>
      <c r="BZH127" s="75"/>
      <c r="BZI127" s="78"/>
      <c r="BZJ127" s="75"/>
      <c r="BZK127" s="78"/>
      <c r="BZL127" s="75"/>
      <c r="BZM127" s="78"/>
      <c r="BZN127" s="75"/>
      <c r="BZO127" s="78"/>
      <c r="BZP127" s="75"/>
      <c r="BZQ127" s="78"/>
      <c r="BZR127" s="75"/>
      <c r="BZS127" s="78"/>
      <c r="BZT127" s="75"/>
      <c r="BZU127" s="78"/>
      <c r="BZV127" s="75"/>
      <c r="BZW127" s="78"/>
      <c r="BZX127" s="75"/>
      <c r="BZY127" s="78"/>
      <c r="BZZ127" s="75"/>
      <c r="CAA127" s="78"/>
      <c r="CAB127" s="75"/>
      <c r="CAC127" s="78"/>
      <c r="CAD127" s="75"/>
      <c r="CAE127" s="78"/>
      <c r="CAF127" s="75"/>
      <c r="CAG127" s="78"/>
      <c r="CAH127" s="75"/>
      <c r="CAI127" s="78"/>
      <c r="CAJ127" s="75"/>
      <c r="CAK127" s="78"/>
      <c r="CAL127" s="75"/>
      <c r="CAM127" s="78"/>
      <c r="CAN127" s="75"/>
      <c r="CAO127" s="78"/>
      <c r="CAP127" s="75"/>
      <c r="CAQ127" s="78"/>
      <c r="CAR127" s="75"/>
      <c r="CAS127" s="78"/>
      <c r="CAT127" s="75"/>
      <c r="CAU127" s="78"/>
      <c r="CAV127" s="75"/>
      <c r="CAW127" s="78"/>
      <c r="CAX127" s="75"/>
      <c r="CAY127" s="78"/>
      <c r="CAZ127" s="75"/>
      <c r="CBA127" s="78"/>
      <c r="CBB127" s="75"/>
      <c r="CBC127" s="78"/>
      <c r="CBD127" s="75"/>
      <c r="CBE127" s="78"/>
      <c r="CBF127" s="75"/>
      <c r="CBG127" s="78"/>
      <c r="CBH127" s="75"/>
      <c r="CBI127" s="78"/>
      <c r="CBJ127" s="75"/>
      <c r="CBK127" s="78"/>
      <c r="CBL127" s="75"/>
      <c r="CBM127" s="78"/>
      <c r="CBN127" s="75"/>
      <c r="CBO127" s="78"/>
      <c r="CBP127" s="75"/>
      <c r="CBQ127" s="78"/>
      <c r="CBR127" s="75"/>
      <c r="CBS127" s="78"/>
      <c r="CBT127" s="75"/>
      <c r="CBU127" s="78"/>
      <c r="CBV127" s="75"/>
      <c r="CBW127" s="78"/>
      <c r="CBX127" s="75"/>
      <c r="CBY127" s="78"/>
      <c r="CBZ127" s="75"/>
      <c r="CCA127" s="78"/>
      <c r="CCB127" s="75"/>
      <c r="CCC127" s="78"/>
      <c r="CCD127" s="75"/>
      <c r="CCE127" s="78"/>
      <c r="CCF127" s="75"/>
      <c r="CCG127" s="78"/>
      <c r="CCH127" s="75"/>
      <c r="CCI127" s="78"/>
      <c r="CCJ127" s="75"/>
      <c r="CCK127" s="78"/>
      <c r="CCL127" s="75"/>
      <c r="CCM127" s="78"/>
      <c r="CCN127" s="75"/>
      <c r="CCO127" s="78"/>
      <c r="CCP127" s="75"/>
      <c r="CCQ127" s="78"/>
      <c r="CCR127" s="75"/>
      <c r="CCS127" s="78"/>
      <c r="CCT127" s="75"/>
      <c r="CCU127" s="78"/>
      <c r="CCV127" s="75"/>
      <c r="CCW127" s="78"/>
      <c r="CCX127" s="75"/>
      <c r="CCY127" s="78"/>
      <c r="CCZ127" s="75"/>
      <c r="CDA127" s="78"/>
      <c r="CDB127" s="75"/>
      <c r="CDC127" s="78"/>
      <c r="CDD127" s="75"/>
      <c r="CDE127" s="78"/>
      <c r="CDF127" s="75"/>
      <c r="CDG127" s="78"/>
      <c r="CDH127" s="75"/>
      <c r="CDI127" s="78"/>
      <c r="CDJ127" s="75"/>
      <c r="CDK127" s="78"/>
      <c r="CDL127" s="75"/>
      <c r="CDM127" s="78"/>
      <c r="CDN127" s="75"/>
      <c r="CDO127" s="78"/>
      <c r="CDP127" s="75"/>
      <c r="CDQ127" s="78"/>
      <c r="CDR127" s="75"/>
      <c r="CDS127" s="78"/>
      <c r="CDT127" s="75"/>
      <c r="CDU127" s="78"/>
      <c r="CDV127" s="75"/>
      <c r="CDW127" s="78"/>
      <c r="CDX127" s="75"/>
      <c r="CDY127" s="78"/>
      <c r="CDZ127" s="75"/>
      <c r="CEA127" s="78"/>
      <c r="CEB127" s="75"/>
      <c r="CEC127" s="78"/>
      <c r="CED127" s="75"/>
      <c r="CEE127" s="78"/>
      <c r="CEF127" s="75"/>
      <c r="CEG127" s="78"/>
      <c r="CEH127" s="75"/>
      <c r="CEI127" s="78"/>
      <c r="CEJ127" s="75"/>
      <c r="CEK127" s="78"/>
      <c r="CEL127" s="75"/>
      <c r="CEM127" s="78"/>
      <c r="CEN127" s="75"/>
      <c r="CEO127" s="78"/>
      <c r="CEP127" s="75"/>
      <c r="CEQ127" s="78"/>
      <c r="CER127" s="75"/>
      <c r="CES127" s="78"/>
      <c r="CET127" s="75"/>
      <c r="CEU127" s="78"/>
      <c r="CEV127" s="75"/>
      <c r="CEW127" s="78"/>
      <c r="CEX127" s="75"/>
      <c r="CEY127" s="78"/>
      <c r="CEZ127" s="75"/>
      <c r="CFA127" s="78"/>
      <c r="CFB127" s="75"/>
      <c r="CFC127" s="78"/>
      <c r="CFD127" s="75"/>
      <c r="CFE127" s="78"/>
      <c r="CFF127" s="75"/>
      <c r="CFG127" s="78"/>
      <c r="CFH127" s="75"/>
      <c r="CFI127" s="78"/>
      <c r="CFJ127" s="75"/>
      <c r="CFK127" s="78"/>
      <c r="CFL127" s="75"/>
      <c r="CFM127" s="78"/>
      <c r="CFN127" s="75"/>
      <c r="CFO127" s="78"/>
      <c r="CFP127" s="75"/>
      <c r="CFQ127" s="78"/>
      <c r="CFR127" s="75"/>
      <c r="CFS127" s="78"/>
      <c r="CFT127" s="75"/>
      <c r="CFU127" s="78"/>
      <c r="CFV127" s="75"/>
      <c r="CFW127" s="78"/>
      <c r="CFX127" s="75"/>
      <c r="CFY127" s="78"/>
      <c r="CFZ127" s="75"/>
      <c r="CGA127" s="78"/>
      <c r="CGB127" s="75"/>
      <c r="CGC127" s="78"/>
      <c r="CGD127" s="75"/>
      <c r="CGE127" s="78"/>
      <c r="CGF127" s="75"/>
      <c r="CGG127" s="78"/>
      <c r="CGH127" s="75"/>
      <c r="CGI127" s="78"/>
      <c r="CGJ127" s="75"/>
      <c r="CGK127" s="78"/>
      <c r="CGL127" s="75"/>
      <c r="CGM127" s="78"/>
      <c r="CGN127" s="75"/>
      <c r="CGO127" s="78"/>
      <c r="CGP127" s="75"/>
      <c r="CGQ127" s="78"/>
      <c r="CGR127" s="75"/>
      <c r="CGS127" s="78"/>
      <c r="CGT127" s="75"/>
      <c r="CGU127" s="78"/>
      <c r="CGV127" s="75"/>
      <c r="CGW127" s="78"/>
      <c r="CGX127" s="75"/>
      <c r="CGY127" s="78"/>
      <c r="CGZ127" s="75"/>
      <c r="CHA127" s="78"/>
      <c r="CHB127" s="75"/>
      <c r="CHC127" s="78"/>
      <c r="CHD127" s="75"/>
      <c r="CHE127" s="78"/>
      <c r="CHF127" s="75"/>
      <c r="CHG127" s="78"/>
      <c r="CHH127" s="75"/>
      <c r="CHI127" s="78"/>
      <c r="CHJ127" s="75"/>
      <c r="CHK127" s="78"/>
      <c r="CHL127" s="75"/>
      <c r="CHM127" s="78"/>
      <c r="CHN127" s="75"/>
      <c r="CHO127" s="78"/>
      <c r="CHP127" s="75"/>
      <c r="CHQ127" s="78"/>
      <c r="CHR127" s="75"/>
      <c r="CHS127" s="78"/>
      <c r="CHT127" s="75"/>
      <c r="CHU127" s="78"/>
      <c r="CHV127" s="75"/>
      <c r="CHW127" s="78"/>
      <c r="CHX127" s="75"/>
      <c r="CHY127" s="78"/>
      <c r="CHZ127" s="75"/>
      <c r="CIA127" s="78"/>
      <c r="CIB127" s="75"/>
      <c r="CIC127" s="78"/>
      <c r="CID127" s="75"/>
      <c r="CIE127" s="78"/>
      <c r="CIF127" s="75"/>
      <c r="CIG127" s="78"/>
      <c r="CIH127" s="75"/>
      <c r="CII127" s="78"/>
      <c r="CIJ127" s="75"/>
      <c r="CIK127" s="78"/>
      <c r="CIL127" s="75"/>
      <c r="CIM127" s="78"/>
      <c r="CIN127" s="75"/>
      <c r="CIO127" s="78"/>
      <c r="CIP127" s="75"/>
      <c r="CIQ127" s="78"/>
      <c r="CIR127" s="75"/>
      <c r="CIS127" s="78"/>
      <c r="CIT127" s="75"/>
      <c r="CIU127" s="78"/>
      <c r="CIV127" s="75"/>
      <c r="CIW127" s="78"/>
      <c r="CIX127" s="75"/>
      <c r="CIY127" s="78"/>
      <c r="CIZ127" s="75"/>
      <c r="CJA127" s="78"/>
      <c r="CJB127" s="75"/>
      <c r="CJC127" s="78"/>
      <c r="CJD127" s="75"/>
      <c r="CJE127" s="78"/>
      <c r="CJF127" s="75"/>
      <c r="CJG127" s="78"/>
      <c r="CJH127" s="75"/>
      <c r="CJI127" s="78"/>
      <c r="CJJ127" s="75"/>
      <c r="CJK127" s="78"/>
      <c r="CJL127" s="75"/>
      <c r="CJM127" s="78"/>
      <c r="CJN127" s="75"/>
      <c r="CJO127" s="78"/>
      <c r="CJP127" s="75"/>
      <c r="CJQ127" s="78"/>
      <c r="CJR127" s="75"/>
      <c r="CJS127" s="78"/>
      <c r="CJT127" s="75"/>
      <c r="CJU127" s="78"/>
      <c r="CJV127" s="75"/>
      <c r="CJW127" s="78"/>
      <c r="CJX127" s="75"/>
      <c r="CJY127" s="78"/>
      <c r="CJZ127" s="75"/>
      <c r="CKA127" s="78"/>
      <c r="CKB127" s="75"/>
      <c r="CKC127" s="78"/>
      <c r="CKD127" s="75"/>
      <c r="CKE127" s="78"/>
      <c r="CKF127" s="75"/>
      <c r="CKG127" s="78"/>
      <c r="CKH127" s="75"/>
      <c r="CKI127" s="78"/>
      <c r="CKJ127" s="75"/>
      <c r="CKK127" s="78"/>
      <c r="CKL127" s="75"/>
      <c r="CKM127" s="78"/>
      <c r="CKN127" s="75"/>
      <c r="CKO127" s="78"/>
      <c r="CKP127" s="75"/>
      <c r="CKQ127" s="78"/>
      <c r="CKR127" s="75"/>
      <c r="CKS127" s="78"/>
      <c r="CKT127" s="75"/>
      <c r="CKU127" s="78"/>
      <c r="CKV127" s="75"/>
      <c r="CKW127" s="78"/>
      <c r="CKX127" s="75"/>
      <c r="CKY127" s="78"/>
      <c r="CKZ127" s="75"/>
      <c r="CLA127" s="78"/>
      <c r="CLB127" s="75"/>
      <c r="CLC127" s="78"/>
      <c r="CLD127" s="75"/>
      <c r="CLE127" s="78"/>
      <c r="CLF127" s="75"/>
      <c r="CLG127" s="78"/>
      <c r="CLH127" s="75"/>
      <c r="CLI127" s="78"/>
      <c r="CLJ127" s="75"/>
      <c r="CLK127" s="78"/>
      <c r="CLL127" s="75"/>
      <c r="CLM127" s="78"/>
      <c r="CLN127" s="75"/>
      <c r="CLO127" s="78"/>
      <c r="CLP127" s="75"/>
      <c r="CLQ127" s="78"/>
      <c r="CLR127" s="75"/>
      <c r="CLS127" s="78"/>
      <c r="CLT127" s="75"/>
      <c r="CLU127" s="78"/>
      <c r="CLV127" s="75"/>
      <c r="CLW127" s="78"/>
      <c r="CLX127" s="75"/>
      <c r="CLY127" s="78"/>
      <c r="CLZ127" s="75"/>
      <c r="CMA127" s="78"/>
      <c r="CMB127" s="75"/>
      <c r="CMC127" s="78"/>
      <c r="CMD127" s="75"/>
      <c r="CME127" s="78"/>
      <c r="CMF127" s="75"/>
      <c r="CMG127" s="78"/>
      <c r="CMH127" s="75"/>
      <c r="CMI127" s="78"/>
      <c r="CMJ127" s="75"/>
      <c r="CMK127" s="78"/>
      <c r="CML127" s="75"/>
      <c r="CMM127" s="78"/>
      <c r="CMN127" s="75"/>
      <c r="CMO127" s="78"/>
      <c r="CMP127" s="75"/>
      <c r="CMQ127" s="78"/>
      <c r="CMR127" s="75"/>
      <c r="CMS127" s="78"/>
      <c r="CMT127" s="75"/>
      <c r="CMU127" s="78"/>
      <c r="CMV127" s="75"/>
      <c r="CMW127" s="78"/>
      <c r="CMX127" s="75"/>
      <c r="CMY127" s="78"/>
      <c r="CMZ127" s="75"/>
      <c r="CNA127" s="78"/>
      <c r="CNB127" s="75"/>
      <c r="CNC127" s="78"/>
      <c r="CND127" s="75"/>
      <c r="CNE127" s="78"/>
      <c r="CNF127" s="75"/>
      <c r="CNG127" s="78"/>
      <c r="CNH127" s="75"/>
      <c r="CNI127" s="78"/>
      <c r="CNJ127" s="75"/>
      <c r="CNK127" s="78"/>
      <c r="CNL127" s="75"/>
      <c r="CNM127" s="78"/>
      <c r="CNN127" s="75"/>
      <c r="CNO127" s="78"/>
      <c r="CNP127" s="75"/>
      <c r="CNQ127" s="78"/>
      <c r="CNR127" s="75"/>
      <c r="CNS127" s="78"/>
      <c r="CNT127" s="75"/>
      <c r="CNU127" s="78"/>
      <c r="CNV127" s="75"/>
      <c r="CNW127" s="78"/>
      <c r="CNX127" s="75"/>
      <c r="CNY127" s="78"/>
      <c r="CNZ127" s="75"/>
      <c r="COA127" s="78"/>
      <c r="COB127" s="75"/>
      <c r="COC127" s="78"/>
      <c r="COD127" s="75"/>
      <c r="COE127" s="78"/>
      <c r="COF127" s="75"/>
      <c r="COG127" s="78"/>
      <c r="COH127" s="75"/>
      <c r="COI127" s="78"/>
      <c r="COJ127" s="75"/>
      <c r="COK127" s="78"/>
      <c r="COL127" s="75"/>
      <c r="COM127" s="78"/>
      <c r="CON127" s="75"/>
      <c r="COO127" s="78"/>
      <c r="COP127" s="75"/>
      <c r="COQ127" s="78"/>
      <c r="COR127" s="75"/>
      <c r="COS127" s="78"/>
      <c r="COT127" s="75"/>
      <c r="COU127" s="78"/>
      <c r="COV127" s="75"/>
      <c r="COW127" s="78"/>
      <c r="COX127" s="75"/>
      <c r="COY127" s="78"/>
      <c r="COZ127" s="75"/>
      <c r="CPA127" s="78"/>
      <c r="CPB127" s="75"/>
      <c r="CPC127" s="78"/>
      <c r="CPD127" s="75"/>
      <c r="CPE127" s="78"/>
      <c r="CPF127" s="75"/>
      <c r="CPG127" s="78"/>
      <c r="CPH127" s="75"/>
      <c r="CPI127" s="78"/>
      <c r="CPJ127" s="75"/>
      <c r="CPK127" s="78"/>
      <c r="CPL127" s="75"/>
      <c r="CPM127" s="78"/>
      <c r="CPN127" s="75"/>
      <c r="CPO127" s="78"/>
      <c r="CPP127" s="75"/>
      <c r="CPQ127" s="78"/>
      <c r="CPR127" s="75"/>
      <c r="CPS127" s="78"/>
      <c r="CPT127" s="75"/>
      <c r="CPU127" s="78"/>
      <c r="CPV127" s="75"/>
      <c r="CPW127" s="78"/>
      <c r="CPX127" s="75"/>
      <c r="CPY127" s="78"/>
      <c r="CPZ127" s="75"/>
      <c r="CQA127" s="78"/>
      <c r="CQB127" s="75"/>
      <c r="CQC127" s="78"/>
      <c r="CQD127" s="75"/>
      <c r="CQE127" s="78"/>
      <c r="CQF127" s="75"/>
      <c r="CQG127" s="78"/>
      <c r="CQH127" s="75"/>
      <c r="CQI127" s="78"/>
      <c r="CQJ127" s="75"/>
      <c r="CQK127" s="78"/>
      <c r="CQL127" s="75"/>
      <c r="CQM127" s="78"/>
      <c r="CQN127" s="75"/>
      <c r="CQO127" s="78"/>
      <c r="CQP127" s="75"/>
      <c r="CQQ127" s="78"/>
      <c r="CQR127" s="75"/>
      <c r="CQS127" s="78"/>
      <c r="CQT127" s="75"/>
      <c r="CQU127" s="78"/>
      <c r="CQV127" s="75"/>
      <c r="CQW127" s="78"/>
      <c r="CQX127" s="75"/>
      <c r="CQY127" s="78"/>
      <c r="CQZ127" s="75"/>
      <c r="CRA127" s="78"/>
      <c r="CRB127" s="75"/>
      <c r="CRC127" s="78"/>
      <c r="CRD127" s="75"/>
      <c r="CRE127" s="78"/>
      <c r="CRF127" s="75"/>
      <c r="CRG127" s="78"/>
      <c r="CRH127" s="75"/>
      <c r="CRI127" s="78"/>
      <c r="CRJ127" s="75"/>
      <c r="CRK127" s="78"/>
      <c r="CRL127" s="75"/>
      <c r="CRM127" s="78"/>
      <c r="CRN127" s="75"/>
      <c r="CRO127" s="78"/>
      <c r="CRP127" s="75"/>
      <c r="CRQ127" s="78"/>
      <c r="CRR127" s="75"/>
      <c r="CRS127" s="78"/>
      <c r="CRT127" s="75"/>
      <c r="CRU127" s="78"/>
      <c r="CRV127" s="75"/>
      <c r="CRW127" s="78"/>
      <c r="CRX127" s="75"/>
      <c r="CRY127" s="78"/>
      <c r="CRZ127" s="75"/>
      <c r="CSA127" s="78"/>
      <c r="CSB127" s="75"/>
      <c r="CSC127" s="78"/>
      <c r="CSD127" s="75"/>
      <c r="CSE127" s="78"/>
      <c r="CSF127" s="75"/>
      <c r="CSG127" s="78"/>
      <c r="CSH127" s="75"/>
      <c r="CSI127" s="78"/>
      <c r="CSJ127" s="75"/>
      <c r="CSK127" s="78"/>
      <c r="CSL127" s="75"/>
      <c r="CSM127" s="78"/>
      <c r="CSN127" s="75"/>
      <c r="CSO127" s="78"/>
      <c r="CSP127" s="75"/>
      <c r="CSQ127" s="78"/>
      <c r="CSR127" s="75"/>
      <c r="CSS127" s="78"/>
      <c r="CST127" s="75"/>
      <c r="CSU127" s="78"/>
      <c r="CSV127" s="75"/>
      <c r="CSW127" s="78"/>
      <c r="CSX127" s="75"/>
      <c r="CSY127" s="78"/>
      <c r="CSZ127" s="75"/>
      <c r="CTA127" s="78"/>
      <c r="CTB127" s="75"/>
      <c r="CTC127" s="78"/>
      <c r="CTD127" s="75"/>
      <c r="CTE127" s="78"/>
      <c r="CTF127" s="75"/>
      <c r="CTG127" s="78"/>
      <c r="CTH127" s="75"/>
      <c r="CTI127" s="78"/>
      <c r="CTJ127" s="75"/>
      <c r="CTK127" s="78"/>
      <c r="CTL127" s="75"/>
      <c r="CTM127" s="78"/>
      <c r="CTN127" s="75"/>
      <c r="CTO127" s="78"/>
      <c r="CTP127" s="75"/>
      <c r="CTQ127" s="78"/>
      <c r="CTR127" s="75"/>
      <c r="CTS127" s="78"/>
      <c r="CTT127" s="75"/>
      <c r="CTU127" s="78"/>
      <c r="CTV127" s="75"/>
      <c r="CTW127" s="78"/>
      <c r="CTX127" s="75"/>
      <c r="CTY127" s="78"/>
      <c r="CTZ127" s="75"/>
      <c r="CUA127" s="78"/>
      <c r="CUB127" s="75"/>
      <c r="CUC127" s="78"/>
      <c r="CUD127" s="75"/>
      <c r="CUE127" s="78"/>
      <c r="CUF127" s="75"/>
      <c r="CUG127" s="78"/>
      <c r="CUH127" s="75"/>
      <c r="CUI127" s="78"/>
      <c r="CUJ127" s="75"/>
      <c r="CUK127" s="78"/>
      <c r="CUL127" s="75"/>
      <c r="CUM127" s="78"/>
      <c r="CUN127" s="75"/>
      <c r="CUO127" s="78"/>
      <c r="CUP127" s="75"/>
      <c r="CUQ127" s="78"/>
      <c r="CUR127" s="75"/>
      <c r="CUS127" s="78"/>
      <c r="CUT127" s="75"/>
      <c r="CUU127" s="78"/>
      <c r="CUV127" s="75"/>
      <c r="CUW127" s="78"/>
      <c r="CUX127" s="75"/>
      <c r="CUY127" s="78"/>
      <c r="CUZ127" s="75"/>
      <c r="CVA127" s="78"/>
      <c r="CVB127" s="75"/>
      <c r="CVC127" s="78"/>
      <c r="CVD127" s="75"/>
      <c r="CVE127" s="78"/>
      <c r="CVF127" s="75"/>
      <c r="CVG127" s="78"/>
      <c r="CVH127" s="75"/>
      <c r="CVI127" s="78"/>
      <c r="CVJ127" s="75"/>
      <c r="CVK127" s="78"/>
      <c r="CVL127" s="75"/>
      <c r="CVM127" s="78"/>
      <c r="CVN127" s="75"/>
      <c r="CVO127" s="78"/>
      <c r="CVP127" s="75"/>
      <c r="CVQ127" s="78"/>
      <c r="CVR127" s="75"/>
      <c r="CVS127" s="78"/>
      <c r="CVT127" s="75"/>
      <c r="CVU127" s="78"/>
      <c r="CVV127" s="75"/>
      <c r="CVW127" s="78"/>
      <c r="CVX127" s="75"/>
      <c r="CVY127" s="78"/>
      <c r="CVZ127" s="75"/>
      <c r="CWA127" s="78"/>
      <c r="CWB127" s="75"/>
      <c r="CWC127" s="78"/>
      <c r="CWD127" s="75"/>
      <c r="CWE127" s="78"/>
      <c r="CWF127" s="75"/>
      <c r="CWG127" s="78"/>
      <c r="CWH127" s="75"/>
      <c r="CWI127" s="78"/>
      <c r="CWJ127" s="75"/>
      <c r="CWK127" s="78"/>
      <c r="CWL127" s="75"/>
      <c r="CWM127" s="78"/>
      <c r="CWN127" s="75"/>
      <c r="CWO127" s="78"/>
      <c r="CWP127" s="75"/>
      <c r="CWQ127" s="78"/>
      <c r="CWR127" s="75"/>
      <c r="CWS127" s="78"/>
      <c r="CWT127" s="75"/>
      <c r="CWU127" s="78"/>
      <c r="CWV127" s="75"/>
      <c r="CWW127" s="78"/>
      <c r="CWX127" s="75"/>
      <c r="CWY127" s="78"/>
      <c r="CWZ127" s="75"/>
      <c r="CXA127" s="78"/>
      <c r="CXB127" s="75"/>
      <c r="CXC127" s="78"/>
      <c r="CXD127" s="75"/>
      <c r="CXE127" s="78"/>
      <c r="CXF127" s="75"/>
      <c r="CXG127" s="78"/>
      <c r="CXH127" s="75"/>
      <c r="CXI127" s="78"/>
      <c r="CXJ127" s="75"/>
      <c r="CXK127" s="78"/>
      <c r="CXL127" s="75"/>
      <c r="CXM127" s="78"/>
      <c r="CXN127" s="75"/>
      <c r="CXO127" s="78"/>
      <c r="CXP127" s="75"/>
      <c r="CXQ127" s="78"/>
      <c r="CXR127" s="75"/>
      <c r="CXS127" s="78"/>
      <c r="CXT127" s="75"/>
      <c r="CXU127" s="78"/>
      <c r="CXV127" s="75"/>
      <c r="CXW127" s="78"/>
      <c r="CXX127" s="75"/>
      <c r="CXY127" s="78"/>
      <c r="CXZ127" s="75"/>
      <c r="CYA127" s="78"/>
      <c r="CYB127" s="75"/>
      <c r="CYC127" s="78"/>
      <c r="CYD127" s="75"/>
      <c r="CYE127" s="78"/>
      <c r="CYF127" s="75"/>
      <c r="CYG127" s="78"/>
      <c r="CYH127" s="75"/>
      <c r="CYI127" s="78"/>
      <c r="CYJ127" s="75"/>
      <c r="CYK127" s="78"/>
      <c r="CYL127" s="75"/>
      <c r="CYM127" s="78"/>
      <c r="CYN127" s="75"/>
      <c r="CYO127" s="78"/>
      <c r="CYP127" s="75"/>
      <c r="CYQ127" s="78"/>
      <c r="CYR127" s="75"/>
      <c r="CYS127" s="78"/>
      <c r="CYT127" s="75"/>
      <c r="CYU127" s="78"/>
      <c r="CYV127" s="75"/>
      <c r="CYW127" s="78"/>
      <c r="CYX127" s="75"/>
      <c r="CYY127" s="78"/>
      <c r="CYZ127" s="75"/>
      <c r="CZA127" s="78"/>
      <c r="CZB127" s="75"/>
      <c r="CZC127" s="78"/>
      <c r="CZD127" s="75"/>
      <c r="CZE127" s="78"/>
      <c r="CZF127" s="75"/>
      <c r="CZG127" s="78"/>
      <c r="CZH127" s="75"/>
      <c r="CZI127" s="78"/>
      <c r="CZJ127" s="75"/>
      <c r="CZK127" s="78"/>
      <c r="CZL127" s="75"/>
      <c r="CZM127" s="78"/>
      <c r="CZN127" s="75"/>
      <c r="CZO127" s="78"/>
      <c r="CZP127" s="75"/>
      <c r="CZQ127" s="78"/>
      <c r="CZR127" s="75"/>
      <c r="CZS127" s="78"/>
      <c r="CZT127" s="75"/>
      <c r="CZU127" s="78"/>
      <c r="CZV127" s="75"/>
      <c r="CZW127" s="78"/>
      <c r="CZX127" s="75"/>
      <c r="CZY127" s="78"/>
      <c r="CZZ127" s="75"/>
      <c r="DAA127" s="78"/>
      <c r="DAB127" s="75"/>
      <c r="DAC127" s="78"/>
      <c r="DAD127" s="75"/>
      <c r="DAE127" s="78"/>
      <c r="DAF127" s="75"/>
      <c r="DAG127" s="78"/>
      <c r="DAH127" s="75"/>
      <c r="DAI127" s="78"/>
      <c r="DAJ127" s="75"/>
      <c r="DAK127" s="78"/>
      <c r="DAL127" s="75"/>
      <c r="DAM127" s="78"/>
      <c r="DAN127" s="75"/>
      <c r="DAO127" s="78"/>
      <c r="DAP127" s="75"/>
      <c r="DAQ127" s="78"/>
      <c r="DAR127" s="75"/>
      <c r="DAS127" s="78"/>
      <c r="DAT127" s="75"/>
      <c r="DAU127" s="78"/>
      <c r="DAV127" s="75"/>
      <c r="DAW127" s="78"/>
      <c r="DAX127" s="75"/>
      <c r="DAY127" s="78"/>
      <c r="DAZ127" s="75"/>
      <c r="DBA127" s="78"/>
      <c r="DBB127" s="75"/>
      <c r="DBC127" s="78"/>
      <c r="DBD127" s="75"/>
      <c r="DBE127" s="78"/>
      <c r="DBF127" s="75"/>
      <c r="DBG127" s="78"/>
      <c r="DBH127" s="75"/>
      <c r="DBI127" s="78"/>
      <c r="DBJ127" s="75"/>
      <c r="DBK127" s="78"/>
      <c r="DBL127" s="75"/>
      <c r="DBM127" s="78"/>
      <c r="DBN127" s="75"/>
      <c r="DBO127" s="78"/>
      <c r="DBP127" s="75"/>
      <c r="DBQ127" s="78"/>
      <c r="DBR127" s="75"/>
      <c r="DBS127" s="78"/>
      <c r="DBT127" s="75"/>
      <c r="DBU127" s="78"/>
      <c r="DBV127" s="75"/>
      <c r="DBW127" s="78"/>
      <c r="DBX127" s="75"/>
      <c r="DBY127" s="78"/>
      <c r="DBZ127" s="75"/>
      <c r="DCA127" s="78"/>
      <c r="DCB127" s="75"/>
      <c r="DCC127" s="78"/>
      <c r="DCD127" s="75"/>
      <c r="DCE127" s="78"/>
      <c r="DCF127" s="75"/>
      <c r="DCG127" s="78"/>
      <c r="DCH127" s="75"/>
      <c r="DCI127" s="78"/>
      <c r="DCJ127" s="75"/>
      <c r="DCK127" s="78"/>
      <c r="DCL127" s="75"/>
      <c r="DCM127" s="78"/>
      <c r="DCN127" s="75"/>
      <c r="DCO127" s="78"/>
      <c r="DCP127" s="75"/>
      <c r="DCQ127" s="78"/>
      <c r="DCR127" s="75"/>
      <c r="DCS127" s="78"/>
      <c r="DCT127" s="75"/>
      <c r="DCU127" s="78"/>
      <c r="DCV127" s="75"/>
      <c r="DCW127" s="78"/>
      <c r="DCX127" s="75"/>
      <c r="DCY127" s="78"/>
      <c r="DCZ127" s="75"/>
      <c r="DDA127" s="78"/>
      <c r="DDB127" s="75"/>
      <c r="DDC127" s="78"/>
      <c r="DDD127" s="75"/>
      <c r="DDE127" s="78"/>
      <c r="DDF127" s="75"/>
      <c r="DDG127" s="78"/>
      <c r="DDH127" s="75"/>
      <c r="DDI127" s="78"/>
      <c r="DDJ127" s="75"/>
      <c r="DDK127" s="78"/>
      <c r="DDL127" s="75"/>
      <c r="DDM127" s="78"/>
      <c r="DDN127" s="75"/>
      <c r="DDO127" s="78"/>
      <c r="DDP127" s="75"/>
      <c r="DDQ127" s="78"/>
      <c r="DDR127" s="75"/>
      <c r="DDS127" s="78"/>
      <c r="DDT127" s="75"/>
      <c r="DDU127" s="78"/>
      <c r="DDV127" s="75"/>
      <c r="DDW127" s="78"/>
      <c r="DDX127" s="75"/>
      <c r="DDY127" s="78"/>
      <c r="DDZ127" s="75"/>
      <c r="DEA127" s="78"/>
      <c r="DEB127" s="75"/>
      <c r="DEC127" s="78"/>
      <c r="DED127" s="75"/>
      <c r="DEE127" s="78"/>
      <c r="DEF127" s="75"/>
      <c r="DEG127" s="78"/>
      <c r="DEH127" s="75"/>
      <c r="DEI127" s="78"/>
      <c r="DEJ127" s="75"/>
      <c r="DEK127" s="78"/>
      <c r="DEL127" s="75"/>
      <c r="DEM127" s="78"/>
      <c r="DEN127" s="75"/>
      <c r="DEO127" s="78"/>
      <c r="DEP127" s="75"/>
      <c r="DEQ127" s="78"/>
      <c r="DER127" s="75"/>
      <c r="DES127" s="78"/>
      <c r="DET127" s="75"/>
      <c r="DEU127" s="78"/>
      <c r="DEV127" s="75"/>
      <c r="DEW127" s="78"/>
      <c r="DEX127" s="75"/>
      <c r="DEY127" s="78"/>
      <c r="DEZ127" s="75"/>
      <c r="DFA127" s="78"/>
      <c r="DFB127" s="75"/>
      <c r="DFC127" s="78"/>
      <c r="DFD127" s="75"/>
      <c r="DFE127" s="78"/>
      <c r="DFF127" s="75"/>
      <c r="DFG127" s="78"/>
      <c r="DFH127" s="75"/>
      <c r="DFI127" s="78"/>
      <c r="DFJ127" s="75"/>
      <c r="DFK127" s="78"/>
      <c r="DFL127" s="75"/>
      <c r="DFM127" s="78"/>
      <c r="DFN127" s="75"/>
      <c r="DFO127" s="78"/>
      <c r="DFP127" s="75"/>
      <c r="DFQ127" s="78"/>
      <c r="DFR127" s="75"/>
      <c r="DFS127" s="78"/>
      <c r="DFT127" s="75"/>
      <c r="DFU127" s="78"/>
      <c r="DFV127" s="75"/>
      <c r="DFW127" s="78"/>
      <c r="DFX127" s="75"/>
      <c r="DFY127" s="78"/>
      <c r="DFZ127" s="75"/>
      <c r="DGA127" s="78"/>
      <c r="DGB127" s="75"/>
      <c r="DGC127" s="78"/>
      <c r="DGD127" s="75"/>
      <c r="DGE127" s="78"/>
      <c r="DGF127" s="75"/>
      <c r="DGG127" s="78"/>
      <c r="DGH127" s="75"/>
      <c r="DGI127" s="78"/>
      <c r="DGJ127" s="75"/>
      <c r="DGK127" s="78"/>
      <c r="DGL127" s="75"/>
      <c r="DGM127" s="78"/>
      <c r="DGN127" s="75"/>
      <c r="DGO127" s="78"/>
      <c r="DGP127" s="75"/>
      <c r="DGQ127" s="78"/>
      <c r="DGR127" s="75"/>
      <c r="DGS127" s="78"/>
      <c r="DGT127" s="75"/>
      <c r="DGU127" s="78"/>
      <c r="DGV127" s="75"/>
      <c r="DGW127" s="78"/>
      <c r="DGX127" s="75"/>
      <c r="DGY127" s="78"/>
      <c r="DGZ127" s="75"/>
      <c r="DHA127" s="78"/>
      <c r="DHB127" s="75"/>
      <c r="DHC127" s="78"/>
      <c r="DHD127" s="75"/>
      <c r="DHE127" s="78"/>
      <c r="DHF127" s="75"/>
      <c r="DHG127" s="78"/>
      <c r="DHH127" s="75"/>
      <c r="DHI127" s="78"/>
      <c r="DHJ127" s="75"/>
      <c r="DHK127" s="78"/>
      <c r="DHL127" s="75"/>
      <c r="DHM127" s="78"/>
      <c r="DHN127" s="75"/>
      <c r="DHO127" s="78"/>
      <c r="DHP127" s="75"/>
      <c r="DHQ127" s="78"/>
      <c r="DHR127" s="75"/>
      <c r="DHS127" s="78"/>
      <c r="DHT127" s="75"/>
      <c r="DHU127" s="78"/>
      <c r="DHV127" s="75"/>
      <c r="DHW127" s="78"/>
      <c r="DHX127" s="75"/>
      <c r="DHY127" s="78"/>
      <c r="DHZ127" s="75"/>
      <c r="DIA127" s="78"/>
      <c r="DIB127" s="75"/>
      <c r="DIC127" s="78"/>
      <c r="DID127" s="75"/>
      <c r="DIE127" s="78"/>
      <c r="DIF127" s="75"/>
      <c r="DIG127" s="78"/>
      <c r="DIH127" s="75"/>
      <c r="DII127" s="78"/>
      <c r="DIJ127" s="75"/>
      <c r="DIK127" s="78"/>
      <c r="DIL127" s="75"/>
      <c r="DIM127" s="78"/>
      <c r="DIN127" s="75"/>
      <c r="DIO127" s="78"/>
      <c r="DIP127" s="75"/>
      <c r="DIQ127" s="78"/>
      <c r="DIR127" s="75"/>
      <c r="DIS127" s="78"/>
      <c r="DIT127" s="75"/>
      <c r="DIU127" s="78"/>
      <c r="DIV127" s="75"/>
      <c r="DIW127" s="78"/>
      <c r="DIX127" s="75"/>
      <c r="DIY127" s="78"/>
      <c r="DIZ127" s="75"/>
      <c r="DJA127" s="78"/>
      <c r="DJB127" s="75"/>
      <c r="DJC127" s="78"/>
      <c r="DJD127" s="75"/>
      <c r="DJE127" s="78"/>
      <c r="DJF127" s="75"/>
      <c r="DJG127" s="78"/>
      <c r="DJH127" s="75"/>
      <c r="DJI127" s="78"/>
      <c r="DJJ127" s="75"/>
      <c r="DJK127" s="78"/>
      <c r="DJL127" s="75"/>
      <c r="DJM127" s="78"/>
      <c r="DJN127" s="75"/>
      <c r="DJO127" s="78"/>
      <c r="DJP127" s="75"/>
      <c r="DJQ127" s="78"/>
      <c r="DJR127" s="75"/>
      <c r="DJS127" s="78"/>
      <c r="DJT127" s="75"/>
      <c r="DJU127" s="78"/>
      <c r="DJV127" s="75"/>
      <c r="DJW127" s="78"/>
      <c r="DJX127" s="75"/>
      <c r="DJY127" s="78"/>
      <c r="DJZ127" s="75"/>
      <c r="DKA127" s="78"/>
      <c r="DKB127" s="75"/>
      <c r="DKC127" s="78"/>
      <c r="DKD127" s="75"/>
      <c r="DKE127" s="78"/>
      <c r="DKF127" s="75"/>
      <c r="DKG127" s="78"/>
      <c r="DKH127" s="75"/>
      <c r="DKI127" s="78"/>
      <c r="DKJ127" s="75"/>
      <c r="DKK127" s="78"/>
      <c r="DKL127" s="75"/>
      <c r="DKM127" s="78"/>
      <c r="DKN127" s="75"/>
      <c r="DKO127" s="78"/>
      <c r="DKP127" s="75"/>
      <c r="DKQ127" s="78"/>
      <c r="DKR127" s="75"/>
      <c r="DKS127" s="78"/>
      <c r="DKT127" s="75"/>
      <c r="DKU127" s="78"/>
      <c r="DKV127" s="75"/>
      <c r="DKW127" s="78"/>
      <c r="DKX127" s="75"/>
      <c r="DKY127" s="78"/>
      <c r="DKZ127" s="75"/>
      <c r="DLA127" s="78"/>
      <c r="DLB127" s="75"/>
      <c r="DLC127" s="78"/>
      <c r="DLD127" s="75"/>
      <c r="DLE127" s="78"/>
      <c r="DLF127" s="75"/>
      <c r="DLG127" s="78"/>
      <c r="DLH127" s="75"/>
      <c r="DLI127" s="78"/>
      <c r="DLJ127" s="75"/>
      <c r="DLK127" s="78"/>
      <c r="DLL127" s="75"/>
      <c r="DLM127" s="78"/>
      <c r="DLN127" s="75"/>
      <c r="DLO127" s="78"/>
      <c r="DLP127" s="75"/>
      <c r="DLQ127" s="78"/>
      <c r="DLR127" s="75"/>
      <c r="DLS127" s="78"/>
      <c r="DLT127" s="75"/>
      <c r="DLU127" s="78"/>
      <c r="DLV127" s="75"/>
      <c r="DLW127" s="78"/>
      <c r="DLX127" s="75"/>
      <c r="DLY127" s="78"/>
      <c r="DLZ127" s="75"/>
      <c r="DMA127" s="78"/>
      <c r="DMB127" s="75"/>
      <c r="DMC127" s="78"/>
      <c r="DMD127" s="75"/>
      <c r="DME127" s="78"/>
      <c r="DMF127" s="75"/>
      <c r="DMG127" s="78"/>
      <c r="DMH127" s="75"/>
      <c r="DMI127" s="78"/>
      <c r="DMJ127" s="75"/>
      <c r="DMK127" s="78"/>
      <c r="DML127" s="75"/>
      <c r="DMM127" s="78"/>
      <c r="DMN127" s="75"/>
      <c r="DMO127" s="78"/>
      <c r="DMP127" s="75"/>
      <c r="DMQ127" s="78"/>
      <c r="DMR127" s="75"/>
      <c r="DMS127" s="78"/>
      <c r="DMT127" s="75"/>
      <c r="DMU127" s="78"/>
      <c r="DMV127" s="75"/>
      <c r="DMW127" s="78"/>
      <c r="DMX127" s="75"/>
      <c r="DMY127" s="78"/>
      <c r="DMZ127" s="75"/>
      <c r="DNA127" s="78"/>
      <c r="DNB127" s="75"/>
      <c r="DNC127" s="78"/>
      <c r="DND127" s="75"/>
      <c r="DNE127" s="78"/>
      <c r="DNF127" s="75"/>
      <c r="DNG127" s="78"/>
      <c r="DNH127" s="75"/>
      <c r="DNI127" s="78"/>
      <c r="DNJ127" s="75"/>
      <c r="DNK127" s="78"/>
      <c r="DNL127" s="75"/>
      <c r="DNM127" s="78"/>
      <c r="DNN127" s="75"/>
      <c r="DNO127" s="78"/>
      <c r="DNP127" s="75"/>
      <c r="DNQ127" s="78"/>
      <c r="DNR127" s="75"/>
      <c r="DNS127" s="78"/>
      <c r="DNT127" s="75"/>
      <c r="DNU127" s="78"/>
      <c r="DNV127" s="75"/>
      <c r="DNW127" s="78"/>
      <c r="DNX127" s="75"/>
      <c r="DNY127" s="78"/>
      <c r="DNZ127" s="75"/>
      <c r="DOA127" s="78"/>
      <c r="DOB127" s="75"/>
      <c r="DOC127" s="78"/>
      <c r="DOD127" s="75"/>
      <c r="DOE127" s="78"/>
      <c r="DOF127" s="75"/>
      <c r="DOG127" s="78"/>
      <c r="DOH127" s="75"/>
      <c r="DOI127" s="78"/>
      <c r="DOJ127" s="75"/>
      <c r="DOK127" s="78"/>
      <c r="DOL127" s="75"/>
      <c r="DOM127" s="78"/>
      <c r="DON127" s="75"/>
      <c r="DOO127" s="78"/>
      <c r="DOP127" s="75"/>
      <c r="DOQ127" s="78"/>
      <c r="DOR127" s="75"/>
      <c r="DOS127" s="78"/>
      <c r="DOT127" s="75"/>
      <c r="DOU127" s="78"/>
      <c r="DOV127" s="75"/>
      <c r="DOW127" s="78"/>
      <c r="DOX127" s="75"/>
      <c r="DOY127" s="78"/>
      <c r="DOZ127" s="75"/>
      <c r="DPA127" s="78"/>
      <c r="DPB127" s="75"/>
      <c r="DPC127" s="78"/>
      <c r="DPD127" s="75"/>
      <c r="DPE127" s="78"/>
      <c r="DPF127" s="75"/>
      <c r="DPG127" s="78"/>
      <c r="DPH127" s="75"/>
      <c r="DPI127" s="78"/>
      <c r="DPJ127" s="75"/>
      <c r="DPK127" s="78"/>
      <c r="DPL127" s="75"/>
      <c r="DPM127" s="78"/>
      <c r="DPN127" s="75"/>
      <c r="DPO127" s="78"/>
      <c r="DPP127" s="75"/>
      <c r="DPQ127" s="78"/>
      <c r="DPR127" s="75"/>
      <c r="DPS127" s="78"/>
      <c r="DPT127" s="75"/>
      <c r="DPU127" s="78"/>
      <c r="DPV127" s="75"/>
      <c r="DPW127" s="78"/>
      <c r="DPX127" s="75"/>
      <c r="DPY127" s="78"/>
      <c r="DPZ127" s="75"/>
      <c r="DQA127" s="78"/>
      <c r="DQB127" s="75"/>
      <c r="DQC127" s="78"/>
      <c r="DQD127" s="75"/>
      <c r="DQE127" s="78"/>
      <c r="DQF127" s="75"/>
      <c r="DQG127" s="78"/>
      <c r="DQH127" s="75"/>
      <c r="DQI127" s="78"/>
      <c r="DQJ127" s="75"/>
      <c r="DQK127" s="78"/>
      <c r="DQL127" s="75"/>
      <c r="DQM127" s="78"/>
      <c r="DQN127" s="75"/>
      <c r="DQO127" s="78"/>
      <c r="DQP127" s="75"/>
      <c r="DQQ127" s="78"/>
      <c r="DQR127" s="75"/>
      <c r="DQS127" s="78"/>
      <c r="DQT127" s="75"/>
      <c r="DQU127" s="78"/>
      <c r="DQV127" s="75"/>
      <c r="DQW127" s="78"/>
      <c r="DQX127" s="75"/>
      <c r="DQY127" s="78"/>
      <c r="DQZ127" s="75"/>
      <c r="DRA127" s="78"/>
      <c r="DRB127" s="75"/>
      <c r="DRC127" s="78"/>
      <c r="DRD127" s="75"/>
      <c r="DRE127" s="78"/>
      <c r="DRF127" s="75"/>
      <c r="DRG127" s="78"/>
      <c r="DRH127" s="75"/>
      <c r="DRI127" s="78"/>
      <c r="DRJ127" s="75"/>
      <c r="DRK127" s="78"/>
      <c r="DRL127" s="75"/>
      <c r="DRM127" s="78"/>
      <c r="DRN127" s="75"/>
      <c r="DRO127" s="78"/>
      <c r="DRP127" s="75"/>
      <c r="DRQ127" s="78"/>
      <c r="DRR127" s="75"/>
      <c r="DRS127" s="78"/>
      <c r="DRT127" s="75"/>
      <c r="DRU127" s="78"/>
      <c r="DRV127" s="75"/>
      <c r="DRW127" s="78"/>
      <c r="DRX127" s="75"/>
      <c r="DRY127" s="78"/>
      <c r="DRZ127" s="75"/>
      <c r="DSA127" s="78"/>
      <c r="DSB127" s="75"/>
      <c r="DSC127" s="78"/>
      <c r="DSD127" s="75"/>
      <c r="DSE127" s="78"/>
      <c r="DSF127" s="75"/>
      <c r="DSG127" s="78"/>
      <c r="DSH127" s="75"/>
      <c r="DSI127" s="78"/>
      <c r="DSJ127" s="75"/>
      <c r="DSK127" s="78"/>
      <c r="DSL127" s="75"/>
      <c r="DSM127" s="78"/>
      <c r="DSN127" s="75"/>
      <c r="DSO127" s="78"/>
      <c r="DSP127" s="75"/>
      <c r="DSQ127" s="78"/>
      <c r="DSR127" s="75"/>
      <c r="DSS127" s="78"/>
      <c r="DST127" s="75"/>
      <c r="DSU127" s="78"/>
      <c r="DSV127" s="75"/>
      <c r="DSW127" s="78"/>
      <c r="DSX127" s="75"/>
      <c r="DSY127" s="78"/>
      <c r="DSZ127" s="75"/>
      <c r="DTA127" s="78"/>
      <c r="DTB127" s="75"/>
      <c r="DTC127" s="78"/>
      <c r="DTD127" s="75"/>
      <c r="DTE127" s="78"/>
      <c r="DTF127" s="75"/>
      <c r="DTG127" s="78"/>
      <c r="DTH127" s="75"/>
      <c r="DTI127" s="78"/>
      <c r="DTJ127" s="75"/>
      <c r="DTK127" s="78"/>
      <c r="DTL127" s="75"/>
      <c r="DTM127" s="78"/>
      <c r="DTN127" s="75"/>
      <c r="DTO127" s="78"/>
      <c r="DTP127" s="75"/>
      <c r="DTQ127" s="78"/>
      <c r="DTR127" s="75"/>
      <c r="DTS127" s="78"/>
      <c r="DTT127" s="75"/>
      <c r="DTU127" s="78"/>
      <c r="DTV127" s="75"/>
      <c r="DTW127" s="78"/>
      <c r="DTX127" s="75"/>
      <c r="DTY127" s="78"/>
      <c r="DTZ127" s="75"/>
      <c r="DUA127" s="78"/>
      <c r="DUB127" s="75"/>
      <c r="DUC127" s="78"/>
      <c r="DUD127" s="75"/>
      <c r="DUE127" s="78"/>
      <c r="DUF127" s="75"/>
      <c r="DUG127" s="78"/>
      <c r="DUH127" s="75"/>
      <c r="DUI127" s="78"/>
      <c r="DUJ127" s="75"/>
      <c r="DUK127" s="78"/>
      <c r="DUL127" s="75"/>
      <c r="DUM127" s="78"/>
      <c r="DUN127" s="75"/>
      <c r="DUO127" s="78"/>
      <c r="DUP127" s="75"/>
      <c r="DUQ127" s="78"/>
      <c r="DUR127" s="75"/>
      <c r="DUS127" s="78"/>
      <c r="DUT127" s="75"/>
      <c r="DUU127" s="78"/>
      <c r="DUV127" s="75"/>
      <c r="DUW127" s="78"/>
      <c r="DUX127" s="75"/>
      <c r="DUY127" s="78"/>
      <c r="DUZ127" s="75"/>
      <c r="DVA127" s="78"/>
      <c r="DVB127" s="75"/>
      <c r="DVC127" s="78"/>
      <c r="DVD127" s="75"/>
      <c r="DVE127" s="78"/>
      <c r="DVF127" s="75"/>
      <c r="DVG127" s="78"/>
      <c r="DVH127" s="75"/>
      <c r="DVI127" s="78"/>
      <c r="DVJ127" s="75"/>
      <c r="DVK127" s="78"/>
      <c r="DVL127" s="75"/>
      <c r="DVM127" s="78"/>
      <c r="DVN127" s="75"/>
      <c r="DVO127" s="78"/>
      <c r="DVP127" s="75"/>
      <c r="DVQ127" s="78"/>
      <c r="DVR127" s="75"/>
      <c r="DVS127" s="78"/>
      <c r="DVT127" s="75"/>
      <c r="DVU127" s="78"/>
      <c r="DVV127" s="75"/>
      <c r="DVW127" s="78"/>
      <c r="DVX127" s="75"/>
      <c r="DVY127" s="78"/>
      <c r="DVZ127" s="75"/>
      <c r="DWA127" s="78"/>
      <c r="DWB127" s="75"/>
      <c r="DWC127" s="78"/>
      <c r="DWD127" s="75"/>
      <c r="DWE127" s="78"/>
      <c r="DWF127" s="75"/>
      <c r="DWG127" s="78"/>
      <c r="DWH127" s="75"/>
      <c r="DWI127" s="78"/>
      <c r="DWJ127" s="75"/>
      <c r="DWK127" s="78"/>
      <c r="DWL127" s="75"/>
      <c r="DWM127" s="78"/>
      <c r="DWN127" s="75"/>
      <c r="DWO127" s="78"/>
      <c r="DWP127" s="75"/>
      <c r="DWQ127" s="78"/>
      <c r="DWR127" s="75"/>
      <c r="DWS127" s="78"/>
      <c r="DWT127" s="75"/>
      <c r="DWU127" s="78"/>
      <c r="DWV127" s="75"/>
      <c r="DWW127" s="78"/>
      <c r="DWX127" s="75"/>
      <c r="DWY127" s="78"/>
      <c r="DWZ127" s="75"/>
      <c r="DXA127" s="78"/>
      <c r="DXB127" s="75"/>
      <c r="DXC127" s="78"/>
      <c r="DXD127" s="75"/>
      <c r="DXE127" s="78"/>
      <c r="DXF127" s="75"/>
      <c r="DXG127" s="78"/>
      <c r="DXH127" s="75"/>
      <c r="DXI127" s="78"/>
      <c r="DXJ127" s="75"/>
      <c r="DXK127" s="78"/>
      <c r="DXL127" s="75"/>
      <c r="DXM127" s="78"/>
      <c r="DXN127" s="75"/>
      <c r="DXO127" s="78"/>
      <c r="DXP127" s="75"/>
      <c r="DXQ127" s="78"/>
      <c r="DXR127" s="75"/>
      <c r="DXS127" s="78"/>
      <c r="DXT127" s="75"/>
      <c r="DXU127" s="78"/>
      <c r="DXV127" s="75"/>
      <c r="DXW127" s="78"/>
      <c r="DXX127" s="75"/>
      <c r="DXY127" s="78"/>
      <c r="DXZ127" s="75"/>
      <c r="DYA127" s="78"/>
      <c r="DYB127" s="75"/>
      <c r="DYC127" s="78"/>
      <c r="DYD127" s="75"/>
      <c r="DYE127" s="78"/>
      <c r="DYF127" s="75"/>
      <c r="DYG127" s="78"/>
      <c r="DYH127" s="75"/>
      <c r="DYI127" s="78"/>
      <c r="DYJ127" s="75"/>
      <c r="DYK127" s="78"/>
      <c r="DYL127" s="75"/>
      <c r="DYM127" s="78"/>
      <c r="DYN127" s="75"/>
      <c r="DYO127" s="78"/>
      <c r="DYP127" s="75"/>
      <c r="DYQ127" s="78"/>
      <c r="DYR127" s="75"/>
      <c r="DYS127" s="78"/>
      <c r="DYT127" s="75"/>
      <c r="DYU127" s="78"/>
      <c r="DYV127" s="75"/>
      <c r="DYW127" s="78"/>
      <c r="DYX127" s="75"/>
      <c r="DYY127" s="78"/>
      <c r="DYZ127" s="75"/>
      <c r="DZA127" s="78"/>
      <c r="DZB127" s="75"/>
      <c r="DZC127" s="78"/>
      <c r="DZD127" s="75"/>
      <c r="DZE127" s="78"/>
      <c r="DZF127" s="75"/>
      <c r="DZG127" s="78"/>
      <c r="DZH127" s="75"/>
      <c r="DZI127" s="78"/>
      <c r="DZJ127" s="75"/>
      <c r="DZK127" s="78"/>
      <c r="DZL127" s="75"/>
      <c r="DZM127" s="78"/>
      <c r="DZN127" s="75"/>
      <c r="DZO127" s="78"/>
      <c r="DZP127" s="75"/>
      <c r="DZQ127" s="78"/>
      <c r="DZR127" s="75"/>
      <c r="DZS127" s="78"/>
      <c r="DZT127" s="75"/>
      <c r="DZU127" s="78"/>
      <c r="DZV127" s="75"/>
      <c r="DZW127" s="78"/>
      <c r="DZX127" s="75"/>
      <c r="DZY127" s="78"/>
      <c r="DZZ127" s="75"/>
      <c r="EAA127" s="78"/>
      <c r="EAB127" s="75"/>
      <c r="EAC127" s="78"/>
      <c r="EAD127" s="75"/>
      <c r="EAE127" s="78"/>
      <c r="EAF127" s="75"/>
      <c r="EAG127" s="78"/>
      <c r="EAH127" s="75"/>
      <c r="EAI127" s="78"/>
      <c r="EAJ127" s="75"/>
      <c r="EAK127" s="78"/>
      <c r="EAL127" s="75"/>
      <c r="EAM127" s="78"/>
      <c r="EAN127" s="75"/>
      <c r="EAO127" s="78"/>
      <c r="EAP127" s="75"/>
      <c r="EAQ127" s="78"/>
      <c r="EAR127" s="75"/>
      <c r="EAS127" s="78"/>
      <c r="EAT127" s="75"/>
      <c r="EAU127" s="78"/>
      <c r="EAV127" s="75"/>
      <c r="EAW127" s="78"/>
      <c r="EAX127" s="75"/>
      <c r="EAY127" s="78"/>
      <c r="EAZ127" s="75"/>
      <c r="EBA127" s="78"/>
      <c r="EBB127" s="75"/>
      <c r="EBC127" s="78"/>
      <c r="EBD127" s="75"/>
      <c r="EBE127" s="78"/>
      <c r="EBF127" s="75"/>
      <c r="EBG127" s="78"/>
      <c r="EBH127" s="75"/>
      <c r="EBI127" s="78"/>
      <c r="EBJ127" s="75"/>
      <c r="EBK127" s="78"/>
      <c r="EBL127" s="75"/>
      <c r="EBM127" s="78"/>
      <c r="EBN127" s="75"/>
      <c r="EBO127" s="78"/>
      <c r="EBP127" s="75"/>
      <c r="EBQ127" s="78"/>
      <c r="EBR127" s="75"/>
      <c r="EBS127" s="78"/>
      <c r="EBT127" s="75"/>
      <c r="EBU127" s="78"/>
      <c r="EBV127" s="75"/>
      <c r="EBW127" s="78"/>
      <c r="EBX127" s="75"/>
      <c r="EBY127" s="78"/>
      <c r="EBZ127" s="75"/>
      <c r="ECA127" s="78"/>
      <c r="ECB127" s="75"/>
      <c r="ECC127" s="78"/>
      <c r="ECD127" s="75"/>
      <c r="ECE127" s="78"/>
      <c r="ECF127" s="75"/>
      <c r="ECG127" s="78"/>
      <c r="ECH127" s="75"/>
      <c r="ECI127" s="78"/>
      <c r="ECJ127" s="75"/>
      <c r="ECK127" s="78"/>
      <c r="ECL127" s="75"/>
      <c r="ECM127" s="78"/>
      <c r="ECN127" s="75"/>
      <c r="ECO127" s="78"/>
      <c r="ECP127" s="75"/>
      <c r="ECQ127" s="78"/>
      <c r="ECR127" s="75"/>
      <c r="ECS127" s="78"/>
      <c r="ECT127" s="75"/>
      <c r="ECU127" s="78"/>
      <c r="ECV127" s="75"/>
      <c r="ECW127" s="78"/>
      <c r="ECX127" s="75"/>
      <c r="ECY127" s="78"/>
      <c r="ECZ127" s="75"/>
      <c r="EDA127" s="78"/>
      <c r="EDB127" s="75"/>
      <c r="EDC127" s="78"/>
      <c r="EDD127" s="75"/>
      <c r="EDE127" s="78"/>
      <c r="EDF127" s="75"/>
      <c r="EDG127" s="78"/>
      <c r="EDH127" s="75"/>
      <c r="EDI127" s="78"/>
      <c r="EDJ127" s="75"/>
      <c r="EDK127" s="78"/>
      <c r="EDL127" s="75"/>
      <c r="EDM127" s="78"/>
      <c r="EDN127" s="75"/>
      <c r="EDO127" s="78"/>
      <c r="EDP127" s="75"/>
      <c r="EDQ127" s="78"/>
      <c r="EDR127" s="75"/>
      <c r="EDS127" s="78"/>
      <c r="EDT127" s="75"/>
      <c r="EDU127" s="78"/>
      <c r="EDV127" s="75"/>
      <c r="EDW127" s="78"/>
      <c r="EDX127" s="75"/>
      <c r="EDY127" s="78"/>
      <c r="EDZ127" s="75"/>
      <c r="EEA127" s="78"/>
      <c r="EEB127" s="75"/>
      <c r="EEC127" s="78"/>
      <c r="EED127" s="75"/>
      <c r="EEE127" s="78"/>
      <c r="EEF127" s="75"/>
      <c r="EEG127" s="78"/>
      <c r="EEH127" s="75"/>
      <c r="EEI127" s="78"/>
      <c r="EEJ127" s="75"/>
      <c r="EEK127" s="78"/>
      <c r="EEL127" s="75"/>
      <c r="EEM127" s="78"/>
      <c r="EEN127" s="75"/>
      <c r="EEO127" s="78"/>
      <c r="EEP127" s="75"/>
      <c r="EEQ127" s="78"/>
      <c r="EER127" s="75"/>
      <c r="EES127" s="78"/>
      <c r="EET127" s="75"/>
      <c r="EEU127" s="78"/>
      <c r="EEV127" s="75"/>
      <c r="EEW127" s="78"/>
      <c r="EEX127" s="75"/>
      <c r="EEY127" s="78"/>
      <c r="EEZ127" s="75"/>
      <c r="EFA127" s="78"/>
      <c r="EFB127" s="75"/>
      <c r="EFC127" s="78"/>
      <c r="EFD127" s="75"/>
      <c r="EFE127" s="78"/>
      <c r="EFF127" s="75"/>
      <c r="EFG127" s="78"/>
      <c r="EFH127" s="75"/>
      <c r="EFI127" s="78"/>
      <c r="EFJ127" s="75"/>
      <c r="EFK127" s="78"/>
      <c r="EFL127" s="75"/>
      <c r="EFM127" s="78"/>
      <c r="EFN127" s="75"/>
      <c r="EFO127" s="78"/>
      <c r="EFP127" s="75"/>
      <c r="EFQ127" s="78"/>
      <c r="EFR127" s="75"/>
      <c r="EFS127" s="78"/>
      <c r="EFT127" s="75"/>
      <c r="EFU127" s="78"/>
      <c r="EFV127" s="75"/>
      <c r="EFW127" s="78"/>
      <c r="EFX127" s="75"/>
      <c r="EFY127" s="78"/>
      <c r="EFZ127" s="75"/>
      <c r="EGA127" s="78"/>
      <c r="EGB127" s="75"/>
      <c r="EGC127" s="78"/>
      <c r="EGD127" s="75"/>
      <c r="EGE127" s="78"/>
      <c r="EGF127" s="75"/>
      <c r="EGG127" s="78"/>
      <c r="EGH127" s="75"/>
      <c r="EGI127" s="78"/>
      <c r="EGJ127" s="75"/>
      <c r="EGK127" s="78"/>
      <c r="EGL127" s="75"/>
      <c r="EGM127" s="78"/>
      <c r="EGN127" s="75"/>
      <c r="EGO127" s="78"/>
      <c r="EGP127" s="75"/>
      <c r="EGQ127" s="78"/>
      <c r="EGR127" s="75"/>
      <c r="EGS127" s="78"/>
      <c r="EGT127" s="75"/>
      <c r="EGU127" s="78"/>
      <c r="EGV127" s="75"/>
      <c r="EGW127" s="78"/>
      <c r="EGX127" s="75"/>
      <c r="EGY127" s="78"/>
      <c r="EGZ127" s="75"/>
      <c r="EHA127" s="78"/>
      <c r="EHB127" s="75"/>
      <c r="EHC127" s="78"/>
      <c r="EHD127" s="75"/>
      <c r="EHE127" s="78"/>
      <c r="EHF127" s="75"/>
      <c r="EHG127" s="78"/>
      <c r="EHH127" s="75"/>
      <c r="EHI127" s="78"/>
      <c r="EHJ127" s="75"/>
      <c r="EHK127" s="78"/>
      <c r="EHL127" s="75"/>
      <c r="EHM127" s="78"/>
      <c r="EHN127" s="75"/>
      <c r="EHO127" s="78"/>
      <c r="EHP127" s="75"/>
      <c r="EHQ127" s="78"/>
      <c r="EHR127" s="75"/>
      <c r="EHS127" s="78"/>
      <c r="EHT127" s="75"/>
      <c r="EHU127" s="78"/>
      <c r="EHV127" s="75"/>
      <c r="EHW127" s="78"/>
      <c r="EHX127" s="75"/>
      <c r="EHY127" s="78"/>
      <c r="EHZ127" s="75"/>
      <c r="EIA127" s="78"/>
      <c r="EIB127" s="75"/>
      <c r="EIC127" s="78"/>
      <c r="EID127" s="75"/>
      <c r="EIE127" s="78"/>
      <c r="EIF127" s="75"/>
      <c r="EIG127" s="78"/>
      <c r="EIH127" s="75"/>
      <c r="EII127" s="78"/>
      <c r="EIJ127" s="75"/>
      <c r="EIK127" s="78"/>
      <c r="EIL127" s="75"/>
      <c r="EIM127" s="78"/>
      <c r="EIN127" s="75"/>
      <c r="EIO127" s="78"/>
      <c r="EIP127" s="75"/>
      <c r="EIQ127" s="78"/>
      <c r="EIR127" s="75"/>
      <c r="EIS127" s="78"/>
      <c r="EIT127" s="75"/>
      <c r="EIU127" s="78"/>
      <c r="EIV127" s="75"/>
      <c r="EIW127" s="78"/>
      <c r="EIX127" s="75"/>
      <c r="EIY127" s="78"/>
      <c r="EIZ127" s="75"/>
      <c r="EJA127" s="78"/>
      <c r="EJB127" s="75"/>
      <c r="EJC127" s="78"/>
      <c r="EJD127" s="75"/>
      <c r="EJE127" s="78"/>
      <c r="EJF127" s="75"/>
      <c r="EJG127" s="78"/>
      <c r="EJH127" s="75"/>
      <c r="EJI127" s="78"/>
      <c r="EJJ127" s="75"/>
      <c r="EJK127" s="78"/>
      <c r="EJL127" s="75"/>
      <c r="EJM127" s="78"/>
      <c r="EJN127" s="75"/>
      <c r="EJO127" s="78"/>
      <c r="EJP127" s="75"/>
      <c r="EJQ127" s="78"/>
      <c r="EJR127" s="75"/>
      <c r="EJS127" s="78"/>
      <c r="EJT127" s="75"/>
      <c r="EJU127" s="78"/>
      <c r="EJV127" s="75"/>
      <c r="EJW127" s="78"/>
      <c r="EJX127" s="75"/>
      <c r="EJY127" s="78"/>
      <c r="EJZ127" s="75"/>
      <c r="EKA127" s="78"/>
      <c r="EKB127" s="75"/>
      <c r="EKC127" s="78"/>
      <c r="EKD127" s="75"/>
      <c r="EKE127" s="78"/>
      <c r="EKF127" s="75"/>
      <c r="EKG127" s="78"/>
      <c r="EKH127" s="75"/>
      <c r="EKI127" s="78"/>
      <c r="EKJ127" s="75"/>
      <c r="EKK127" s="78"/>
      <c r="EKL127" s="75"/>
      <c r="EKM127" s="78"/>
      <c r="EKN127" s="75"/>
      <c r="EKO127" s="78"/>
      <c r="EKP127" s="75"/>
      <c r="EKQ127" s="78"/>
      <c r="EKR127" s="75"/>
      <c r="EKS127" s="78"/>
      <c r="EKT127" s="75"/>
      <c r="EKU127" s="78"/>
      <c r="EKV127" s="75"/>
      <c r="EKW127" s="78"/>
      <c r="EKX127" s="75"/>
      <c r="EKY127" s="78"/>
      <c r="EKZ127" s="75"/>
      <c r="ELA127" s="78"/>
      <c r="ELB127" s="75"/>
      <c r="ELC127" s="78"/>
      <c r="ELD127" s="75"/>
      <c r="ELE127" s="78"/>
      <c r="ELF127" s="75"/>
      <c r="ELG127" s="78"/>
      <c r="ELH127" s="75"/>
      <c r="ELI127" s="78"/>
      <c r="ELJ127" s="75"/>
      <c r="ELK127" s="78"/>
      <c r="ELL127" s="75"/>
      <c r="ELM127" s="78"/>
      <c r="ELN127" s="75"/>
      <c r="ELO127" s="78"/>
      <c r="ELP127" s="75"/>
      <c r="ELQ127" s="78"/>
      <c r="ELR127" s="75"/>
      <c r="ELS127" s="78"/>
      <c r="ELT127" s="75"/>
      <c r="ELU127" s="78"/>
      <c r="ELV127" s="75"/>
      <c r="ELW127" s="78"/>
      <c r="ELX127" s="75"/>
      <c r="ELY127" s="78"/>
      <c r="ELZ127" s="75"/>
      <c r="EMA127" s="78"/>
      <c r="EMB127" s="75"/>
      <c r="EMC127" s="78"/>
      <c r="EMD127" s="75"/>
      <c r="EME127" s="78"/>
      <c r="EMF127" s="75"/>
      <c r="EMG127" s="78"/>
      <c r="EMH127" s="75"/>
      <c r="EMI127" s="78"/>
      <c r="EMJ127" s="75"/>
      <c r="EMK127" s="78"/>
      <c r="EML127" s="75"/>
      <c r="EMM127" s="78"/>
      <c r="EMN127" s="75"/>
      <c r="EMO127" s="78"/>
      <c r="EMP127" s="75"/>
      <c r="EMQ127" s="78"/>
      <c r="EMR127" s="75"/>
      <c r="EMS127" s="78"/>
      <c r="EMT127" s="75"/>
      <c r="EMU127" s="78"/>
      <c r="EMV127" s="75"/>
      <c r="EMW127" s="78"/>
      <c r="EMX127" s="75"/>
      <c r="EMY127" s="78"/>
      <c r="EMZ127" s="75"/>
      <c r="ENA127" s="78"/>
      <c r="ENB127" s="75"/>
      <c r="ENC127" s="78"/>
      <c r="END127" s="75"/>
      <c r="ENE127" s="78"/>
      <c r="ENF127" s="75"/>
      <c r="ENG127" s="78"/>
      <c r="ENH127" s="75"/>
      <c r="ENI127" s="78"/>
      <c r="ENJ127" s="75"/>
      <c r="ENK127" s="78"/>
      <c r="ENL127" s="75"/>
      <c r="ENM127" s="78"/>
      <c r="ENN127" s="75"/>
      <c r="ENO127" s="78"/>
      <c r="ENP127" s="75"/>
      <c r="ENQ127" s="78"/>
      <c r="ENR127" s="75"/>
      <c r="ENS127" s="78"/>
      <c r="ENT127" s="75"/>
      <c r="ENU127" s="78"/>
      <c r="ENV127" s="75"/>
      <c r="ENW127" s="78"/>
      <c r="ENX127" s="75"/>
      <c r="ENY127" s="78"/>
      <c r="ENZ127" s="75"/>
      <c r="EOA127" s="78"/>
      <c r="EOB127" s="75"/>
      <c r="EOC127" s="78"/>
      <c r="EOD127" s="75"/>
      <c r="EOE127" s="78"/>
      <c r="EOF127" s="75"/>
      <c r="EOG127" s="78"/>
      <c r="EOH127" s="75"/>
      <c r="EOI127" s="78"/>
      <c r="EOJ127" s="75"/>
      <c r="EOK127" s="78"/>
      <c r="EOL127" s="75"/>
      <c r="EOM127" s="78"/>
      <c r="EON127" s="75"/>
      <c r="EOO127" s="78"/>
      <c r="EOP127" s="75"/>
      <c r="EOQ127" s="78"/>
      <c r="EOR127" s="75"/>
      <c r="EOS127" s="78"/>
      <c r="EOT127" s="75"/>
      <c r="EOU127" s="78"/>
      <c r="EOV127" s="75"/>
      <c r="EOW127" s="78"/>
      <c r="EOX127" s="75"/>
      <c r="EOY127" s="78"/>
      <c r="EOZ127" s="75"/>
      <c r="EPA127" s="78"/>
      <c r="EPB127" s="75"/>
      <c r="EPC127" s="78"/>
      <c r="EPD127" s="75"/>
      <c r="EPE127" s="78"/>
      <c r="EPF127" s="75"/>
      <c r="EPG127" s="78"/>
      <c r="EPH127" s="75"/>
      <c r="EPI127" s="78"/>
      <c r="EPJ127" s="75"/>
      <c r="EPK127" s="78"/>
      <c r="EPL127" s="75"/>
      <c r="EPM127" s="78"/>
      <c r="EPN127" s="75"/>
      <c r="EPO127" s="78"/>
      <c r="EPP127" s="75"/>
      <c r="EPQ127" s="78"/>
      <c r="EPR127" s="75"/>
      <c r="EPS127" s="78"/>
      <c r="EPT127" s="75"/>
      <c r="EPU127" s="78"/>
      <c r="EPV127" s="75"/>
      <c r="EPW127" s="78"/>
      <c r="EPX127" s="75"/>
      <c r="EPY127" s="78"/>
      <c r="EPZ127" s="75"/>
      <c r="EQA127" s="78"/>
      <c r="EQB127" s="75"/>
      <c r="EQC127" s="78"/>
      <c r="EQD127" s="75"/>
      <c r="EQE127" s="78"/>
      <c r="EQF127" s="75"/>
      <c r="EQG127" s="78"/>
      <c r="EQH127" s="75"/>
      <c r="EQI127" s="78"/>
      <c r="EQJ127" s="75"/>
      <c r="EQK127" s="78"/>
      <c r="EQL127" s="75"/>
      <c r="EQM127" s="78"/>
      <c r="EQN127" s="75"/>
      <c r="EQO127" s="78"/>
      <c r="EQP127" s="75"/>
      <c r="EQQ127" s="78"/>
      <c r="EQR127" s="75"/>
      <c r="EQS127" s="78"/>
      <c r="EQT127" s="75"/>
      <c r="EQU127" s="78"/>
      <c r="EQV127" s="75"/>
      <c r="EQW127" s="78"/>
      <c r="EQX127" s="75"/>
      <c r="EQY127" s="78"/>
      <c r="EQZ127" s="75"/>
      <c r="ERA127" s="78"/>
      <c r="ERB127" s="75"/>
      <c r="ERC127" s="78"/>
      <c r="ERD127" s="75"/>
      <c r="ERE127" s="78"/>
      <c r="ERF127" s="75"/>
      <c r="ERG127" s="78"/>
      <c r="ERH127" s="75"/>
      <c r="ERI127" s="78"/>
      <c r="ERJ127" s="75"/>
      <c r="ERK127" s="78"/>
      <c r="ERL127" s="75"/>
      <c r="ERM127" s="78"/>
      <c r="ERN127" s="75"/>
      <c r="ERO127" s="78"/>
      <c r="ERP127" s="75"/>
      <c r="ERQ127" s="78"/>
      <c r="ERR127" s="75"/>
      <c r="ERS127" s="78"/>
      <c r="ERT127" s="75"/>
      <c r="ERU127" s="78"/>
      <c r="ERV127" s="75"/>
      <c r="ERW127" s="78"/>
      <c r="ERX127" s="75"/>
      <c r="ERY127" s="78"/>
      <c r="ERZ127" s="75"/>
      <c r="ESA127" s="78"/>
      <c r="ESB127" s="75"/>
      <c r="ESC127" s="78"/>
      <c r="ESD127" s="75"/>
      <c r="ESE127" s="78"/>
      <c r="ESF127" s="75"/>
      <c r="ESG127" s="78"/>
      <c r="ESH127" s="75"/>
      <c r="ESI127" s="78"/>
      <c r="ESJ127" s="75"/>
      <c r="ESK127" s="78"/>
      <c r="ESL127" s="75"/>
      <c r="ESM127" s="78"/>
      <c r="ESN127" s="75"/>
      <c r="ESO127" s="78"/>
      <c r="ESP127" s="75"/>
      <c r="ESQ127" s="78"/>
      <c r="ESR127" s="75"/>
      <c r="ESS127" s="78"/>
      <c r="EST127" s="75"/>
      <c r="ESU127" s="78"/>
      <c r="ESV127" s="75"/>
      <c r="ESW127" s="78"/>
      <c r="ESX127" s="75"/>
      <c r="ESY127" s="78"/>
      <c r="ESZ127" s="75"/>
      <c r="ETA127" s="78"/>
      <c r="ETB127" s="75"/>
      <c r="ETC127" s="78"/>
      <c r="ETD127" s="75"/>
      <c r="ETE127" s="78"/>
      <c r="ETF127" s="75"/>
      <c r="ETG127" s="78"/>
      <c r="ETH127" s="75"/>
      <c r="ETI127" s="78"/>
      <c r="ETJ127" s="75"/>
      <c r="ETK127" s="78"/>
      <c r="ETL127" s="75"/>
      <c r="ETM127" s="78"/>
      <c r="ETN127" s="75"/>
      <c r="ETO127" s="78"/>
      <c r="ETP127" s="75"/>
      <c r="ETQ127" s="78"/>
      <c r="ETR127" s="75"/>
      <c r="ETS127" s="78"/>
      <c r="ETT127" s="75"/>
      <c r="ETU127" s="78"/>
      <c r="ETV127" s="75"/>
      <c r="ETW127" s="78"/>
      <c r="ETX127" s="75"/>
      <c r="ETY127" s="78"/>
      <c r="ETZ127" s="75"/>
      <c r="EUA127" s="78"/>
      <c r="EUB127" s="75"/>
      <c r="EUC127" s="78"/>
      <c r="EUD127" s="75"/>
      <c r="EUE127" s="78"/>
      <c r="EUF127" s="75"/>
      <c r="EUG127" s="78"/>
      <c r="EUH127" s="75"/>
      <c r="EUI127" s="78"/>
      <c r="EUJ127" s="75"/>
      <c r="EUK127" s="78"/>
      <c r="EUL127" s="75"/>
      <c r="EUM127" s="78"/>
      <c r="EUN127" s="75"/>
      <c r="EUO127" s="78"/>
      <c r="EUP127" s="75"/>
      <c r="EUQ127" s="78"/>
      <c r="EUR127" s="75"/>
      <c r="EUS127" s="78"/>
      <c r="EUT127" s="75"/>
      <c r="EUU127" s="78"/>
      <c r="EUV127" s="75"/>
      <c r="EUW127" s="78"/>
      <c r="EUX127" s="75"/>
      <c r="EUY127" s="78"/>
      <c r="EUZ127" s="75"/>
      <c r="EVA127" s="78"/>
      <c r="EVB127" s="75"/>
      <c r="EVC127" s="78"/>
      <c r="EVD127" s="75"/>
      <c r="EVE127" s="78"/>
      <c r="EVF127" s="75"/>
      <c r="EVG127" s="78"/>
      <c r="EVH127" s="75"/>
      <c r="EVI127" s="78"/>
      <c r="EVJ127" s="75"/>
      <c r="EVK127" s="78"/>
      <c r="EVL127" s="75"/>
      <c r="EVM127" s="78"/>
      <c r="EVN127" s="75"/>
      <c r="EVO127" s="78"/>
      <c r="EVP127" s="75"/>
      <c r="EVQ127" s="78"/>
      <c r="EVR127" s="75"/>
      <c r="EVS127" s="78"/>
      <c r="EVT127" s="75"/>
      <c r="EVU127" s="78"/>
      <c r="EVV127" s="75"/>
      <c r="EVW127" s="78"/>
      <c r="EVX127" s="75"/>
      <c r="EVY127" s="78"/>
      <c r="EVZ127" s="75"/>
      <c r="EWA127" s="78"/>
      <c r="EWB127" s="75"/>
      <c r="EWC127" s="78"/>
      <c r="EWD127" s="75"/>
      <c r="EWE127" s="78"/>
      <c r="EWF127" s="75"/>
      <c r="EWG127" s="78"/>
      <c r="EWH127" s="75"/>
      <c r="EWI127" s="78"/>
      <c r="EWJ127" s="75"/>
      <c r="EWK127" s="78"/>
      <c r="EWL127" s="75"/>
      <c r="EWM127" s="78"/>
      <c r="EWN127" s="75"/>
      <c r="EWO127" s="78"/>
      <c r="EWP127" s="75"/>
      <c r="EWQ127" s="78"/>
      <c r="EWR127" s="75"/>
      <c r="EWS127" s="78"/>
      <c r="EWT127" s="75"/>
      <c r="EWU127" s="78"/>
      <c r="EWV127" s="75"/>
      <c r="EWW127" s="78"/>
      <c r="EWX127" s="75"/>
      <c r="EWY127" s="78"/>
      <c r="EWZ127" s="75"/>
      <c r="EXA127" s="78"/>
      <c r="EXB127" s="75"/>
      <c r="EXC127" s="78"/>
      <c r="EXD127" s="75"/>
      <c r="EXE127" s="78"/>
      <c r="EXF127" s="75"/>
      <c r="EXG127" s="78"/>
      <c r="EXH127" s="75"/>
      <c r="EXI127" s="78"/>
      <c r="EXJ127" s="75"/>
      <c r="EXK127" s="78"/>
      <c r="EXL127" s="75"/>
      <c r="EXM127" s="78"/>
      <c r="EXN127" s="75"/>
      <c r="EXO127" s="78"/>
      <c r="EXP127" s="75"/>
      <c r="EXQ127" s="78"/>
      <c r="EXR127" s="75"/>
      <c r="EXS127" s="78"/>
      <c r="EXT127" s="75"/>
      <c r="EXU127" s="78"/>
      <c r="EXV127" s="75"/>
      <c r="EXW127" s="78"/>
      <c r="EXX127" s="75"/>
      <c r="EXY127" s="78"/>
      <c r="EXZ127" s="75"/>
      <c r="EYA127" s="78"/>
      <c r="EYB127" s="75"/>
      <c r="EYC127" s="78"/>
      <c r="EYD127" s="75"/>
      <c r="EYE127" s="78"/>
      <c r="EYF127" s="75"/>
      <c r="EYG127" s="78"/>
      <c r="EYH127" s="75"/>
      <c r="EYI127" s="78"/>
      <c r="EYJ127" s="75"/>
      <c r="EYK127" s="78"/>
      <c r="EYL127" s="75"/>
      <c r="EYM127" s="78"/>
      <c r="EYN127" s="75"/>
      <c r="EYO127" s="78"/>
      <c r="EYP127" s="75"/>
      <c r="EYQ127" s="78"/>
      <c r="EYR127" s="75"/>
      <c r="EYS127" s="78"/>
      <c r="EYT127" s="75"/>
      <c r="EYU127" s="78"/>
      <c r="EYV127" s="75"/>
      <c r="EYW127" s="78"/>
      <c r="EYX127" s="75"/>
      <c r="EYY127" s="78"/>
      <c r="EYZ127" s="75"/>
      <c r="EZA127" s="78"/>
      <c r="EZB127" s="75"/>
      <c r="EZC127" s="78"/>
      <c r="EZD127" s="75"/>
      <c r="EZE127" s="78"/>
      <c r="EZF127" s="75"/>
      <c r="EZG127" s="78"/>
      <c r="EZH127" s="75"/>
      <c r="EZI127" s="78"/>
      <c r="EZJ127" s="75"/>
      <c r="EZK127" s="78"/>
      <c r="EZL127" s="75"/>
      <c r="EZM127" s="78"/>
      <c r="EZN127" s="75"/>
      <c r="EZO127" s="78"/>
      <c r="EZP127" s="75"/>
      <c r="EZQ127" s="78"/>
      <c r="EZR127" s="75"/>
      <c r="EZS127" s="78"/>
      <c r="EZT127" s="75"/>
      <c r="EZU127" s="78"/>
      <c r="EZV127" s="75"/>
      <c r="EZW127" s="78"/>
      <c r="EZX127" s="75"/>
      <c r="EZY127" s="78"/>
      <c r="EZZ127" s="75"/>
      <c r="FAA127" s="78"/>
      <c r="FAB127" s="75"/>
      <c r="FAC127" s="78"/>
      <c r="FAD127" s="75"/>
      <c r="FAE127" s="78"/>
      <c r="FAF127" s="75"/>
      <c r="FAG127" s="78"/>
      <c r="FAH127" s="75"/>
      <c r="FAI127" s="78"/>
      <c r="FAJ127" s="75"/>
      <c r="FAK127" s="78"/>
      <c r="FAL127" s="75"/>
      <c r="FAM127" s="78"/>
      <c r="FAN127" s="75"/>
      <c r="FAO127" s="78"/>
      <c r="FAP127" s="75"/>
      <c r="FAQ127" s="78"/>
      <c r="FAR127" s="75"/>
      <c r="FAS127" s="78"/>
      <c r="FAT127" s="75"/>
      <c r="FAU127" s="78"/>
      <c r="FAV127" s="75"/>
      <c r="FAW127" s="78"/>
      <c r="FAX127" s="75"/>
      <c r="FAY127" s="78"/>
      <c r="FAZ127" s="75"/>
      <c r="FBA127" s="78"/>
      <c r="FBB127" s="75"/>
      <c r="FBC127" s="78"/>
      <c r="FBD127" s="75"/>
      <c r="FBE127" s="78"/>
      <c r="FBF127" s="75"/>
      <c r="FBG127" s="78"/>
      <c r="FBH127" s="75"/>
      <c r="FBI127" s="78"/>
      <c r="FBJ127" s="75"/>
      <c r="FBK127" s="78"/>
      <c r="FBL127" s="75"/>
      <c r="FBM127" s="78"/>
      <c r="FBN127" s="75"/>
      <c r="FBO127" s="78"/>
      <c r="FBP127" s="75"/>
      <c r="FBQ127" s="78"/>
      <c r="FBR127" s="75"/>
      <c r="FBS127" s="78"/>
      <c r="FBT127" s="75"/>
      <c r="FBU127" s="78"/>
      <c r="FBV127" s="75"/>
      <c r="FBW127" s="78"/>
      <c r="FBX127" s="75"/>
      <c r="FBY127" s="78"/>
      <c r="FBZ127" s="75"/>
      <c r="FCA127" s="78"/>
      <c r="FCB127" s="75"/>
      <c r="FCC127" s="78"/>
      <c r="FCD127" s="75"/>
      <c r="FCE127" s="78"/>
      <c r="FCF127" s="75"/>
      <c r="FCG127" s="78"/>
      <c r="FCH127" s="75"/>
      <c r="FCI127" s="78"/>
      <c r="FCJ127" s="75"/>
      <c r="FCK127" s="78"/>
      <c r="FCL127" s="75"/>
      <c r="FCM127" s="78"/>
      <c r="FCN127" s="75"/>
      <c r="FCO127" s="78"/>
      <c r="FCP127" s="75"/>
      <c r="FCQ127" s="78"/>
      <c r="FCR127" s="75"/>
      <c r="FCS127" s="78"/>
      <c r="FCT127" s="75"/>
      <c r="FCU127" s="78"/>
      <c r="FCV127" s="75"/>
      <c r="FCW127" s="78"/>
      <c r="FCX127" s="75"/>
      <c r="FCY127" s="78"/>
      <c r="FCZ127" s="75"/>
      <c r="FDA127" s="78"/>
      <c r="FDB127" s="75"/>
      <c r="FDC127" s="78"/>
      <c r="FDD127" s="75"/>
      <c r="FDE127" s="78"/>
      <c r="FDF127" s="75"/>
      <c r="FDG127" s="78"/>
      <c r="FDH127" s="75"/>
      <c r="FDI127" s="78"/>
      <c r="FDJ127" s="75"/>
      <c r="FDK127" s="78"/>
      <c r="FDL127" s="75"/>
      <c r="FDM127" s="78"/>
      <c r="FDN127" s="75"/>
      <c r="FDO127" s="78"/>
      <c r="FDP127" s="75"/>
      <c r="FDQ127" s="78"/>
      <c r="FDR127" s="75"/>
      <c r="FDS127" s="78"/>
      <c r="FDT127" s="75"/>
      <c r="FDU127" s="78"/>
      <c r="FDV127" s="75"/>
      <c r="FDW127" s="78"/>
      <c r="FDX127" s="75"/>
      <c r="FDY127" s="78"/>
      <c r="FDZ127" s="75"/>
      <c r="FEA127" s="78"/>
      <c r="FEB127" s="75"/>
      <c r="FEC127" s="78"/>
      <c r="FED127" s="75"/>
      <c r="FEE127" s="78"/>
      <c r="FEF127" s="75"/>
      <c r="FEG127" s="78"/>
      <c r="FEH127" s="75"/>
      <c r="FEI127" s="78"/>
      <c r="FEJ127" s="75"/>
      <c r="FEK127" s="78"/>
      <c r="FEL127" s="75"/>
      <c r="FEM127" s="78"/>
      <c r="FEN127" s="75"/>
      <c r="FEO127" s="78"/>
      <c r="FEP127" s="75"/>
      <c r="FEQ127" s="78"/>
      <c r="FER127" s="75"/>
      <c r="FES127" s="78"/>
      <c r="FET127" s="75"/>
      <c r="FEU127" s="78"/>
      <c r="FEV127" s="75"/>
      <c r="FEW127" s="78"/>
      <c r="FEX127" s="75"/>
      <c r="FEY127" s="78"/>
      <c r="FEZ127" s="75"/>
      <c r="FFA127" s="78"/>
      <c r="FFB127" s="75"/>
      <c r="FFC127" s="78"/>
      <c r="FFD127" s="75"/>
      <c r="FFE127" s="78"/>
      <c r="FFF127" s="75"/>
      <c r="FFG127" s="78"/>
      <c r="FFH127" s="75"/>
      <c r="FFI127" s="78"/>
      <c r="FFJ127" s="75"/>
      <c r="FFK127" s="78"/>
      <c r="FFL127" s="75"/>
      <c r="FFM127" s="78"/>
      <c r="FFN127" s="75"/>
      <c r="FFO127" s="78"/>
      <c r="FFP127" s="75"/>
      <c r="FFQ127" s="78"/>
      <c r="FFR127" s="75"/>
      <c r="FFS127" s="78"/>
      <c r="FFT127" s="75"/>
      <c r="FFU127" s="78"/>
      <c r="FFV127" s="75"/>
      <c r="FFW127" s="78"/>
      <c r="FFX127" s="75"/>
      <c r="FFY127" s="78"/>
      <c r="FFZ127" s="75"/>
      <c r="FGA127" s="78"/>
      <c r="FGB127" s="75"/>
      <c r="FGC127" s="78"/>
      <c r="FGD127" s="75"/>
      <c r="FGE127" s="78"/>
      <c r="FGF127" s="75"/>
      <c r="FGG127" s="78"/>
      <c r="FGH127" s="75"/>
      <c r="FGI127" s="78"/>
      <c r="FGJ127" s="75"/>
      <c r="FGK127" s="78"/>
      <c r="FGL127" s="75"/>
      <c r="FGM127" s="78"/>
      <c r="FGN127" s="75"/>
      <c r="FGO127" s="78"/>
      <c r="FGP127" s="75"/>
      <c r="FGQ127" s="78"/>
      <c r="FGR127" s="75"/>
      <c r="FGS127" s="78"/>
      <c r="FGT127" s="75"/>
      <c r="FGU127" s="78"/>
      <c r="FGV127" s="75"/>
      <c r="FGW127" s="78"/>
      <c r="FGX127" s="75"/>
      <c r="FGY127" s="78"/>
      <c r="FGZ127" s="75"/>
      <c r="FHA127" s="78"/>
      <c r="FHB127" s="75"/>
      <c r="FHC127" s="78"/>
      <c r="FHD127" s="75"/>
      <c r="FHE127" s="78"/>
      <c r="FHF127" s="75"/>
      <c r="FHG127" s="78"/>
      <c r="FHH127" s="75"/>
      <c r="FHI127" s="78"/>
      <c r="FHJ127" s="75"/>
      <c r="FHK127" s="78"/>
      <c r="FHL127" s="75"/>
      <c r="FHM127" s="78"/>
      <c r="FHN127" s="75"/>
      <c r="FHO127" s="78"/>
      <c r="FHP127" s="75"/>
      <c r="FHQ127" s="78"/>
      <c r="FHR127" s="75"/>
      <c r="FHS127" s="78"/>
      <c r="FHT127" s="75"/>
      <c r="FHU127" s="78"/>
      <c r="FHV127" s="75"/>
      <c r="FHW127" s="78"/>
      <c r="FHX127" s="75"/>
      <c r="FHY127" s="78"/>
      <c r="FHZ127" s="75"/>
      <c r="FIA127" s="78"/>
      <c r="FIB127" s="75"/>
      <c r="FIC127" s="78"/>
      <c r="FID127" s="75"/>
      <c r="FIE127" s="78"/>
      <c r="FIF127" s="75"/>
      <c r="FIG127" s="78"/>
      <c r="FIH127" s="75"/>
      <c r="FII127" s="78"/>
      <c r="FIJ127" s="75"/>
      <c r="FIK127" s="78"/>
      <c r="FIL127" s="75"/>
      <c r="FIM127" s="78"/>
      <c r="FIN127" s="75"/>
      <c r="FIO127" s="78"/>
      <c r="FIP127" s="75"/>
      <c r="FIQ127" s="78"/>
      <c r="FIR127" s="75"/>
      <c r="FIS127" s="78"/>
      <c r="FIT127" s="75"/>
      <c r="FIU127" s="78"/>
      <c r="FIV127" s="75"/>
      <c r="FIW127" s="78"/>
      <c r="FIX127" s="75"/>
      <c r="FIY127" s="78"/>
      <c r="FIZ127" s="75"/>
      <c r="FJA127" s="78"/>
      <c r="FJB127" s="75"/>
      <c r="FJC127" s="78"/>
      <c r="FJD127" s="75"/>
      <c r="FJE127" s="78"/>
      <c r="FJF127" s="75"/>
      <c r="FJG127" s="78"/>
      <c r="FJH127" s="75"/>
      <c r="FJI127" s="78"/>
      <c r="FJJ127" s="75"/>
      <c r="FJK127" s="78"/>
      <c r="FJL127" s="75"/>
      <c r="FJM127" s="78"/>
      <c r="FJN127" s="75"/>
      <c r="FJO127" s="78"/>
      <c r="FJP127" s="75"/>
      <c r="FJQ127" s="78"/>
      <c r="FJR127" s="75"/>
      <c r="FJS127" s="78"/>
      <c r="FJT127" s="75"/>
      <c r="FJU127" s="78"/>
      <c r="FJV127" s="75"/>
      <c r="FJW127" s="78"/>
      <c r="FJX127" s="75"/>
      <c r="FJY127" s="78"/>
      <c r="FJZ127" s="75"/>
      <c r="FKA127" s="78"/>
      <c r="FKB127" s="75"/>
      <c r="FKC127" s="78"/>
      <c r="FKD127" s="75"/>
      <c r="FKE127" s="78"/>
      <c r="FKF127" s="75"/>
      <c r="FKG127" s="78"/>
      <c r="FKH127" s="75"/>
      <c r="FKI127" s="78"/>
      <c r="FKJ127" s="75"/>
      <c r="FKK127" s="78"/>
      <c r="FKL127" s="75"/>
      <c r="FKM127" s="78"/>
      <c r="FKN127" s="75"/>
      <c r="FKO127" s="78"/>
      <c r="FKP127" s="75"/>
      <c r="FKQ127" s="78"/>
      <c r="FKR127" s="75"/>
      <c r="FKS127" s="78"/>
      <c r="FKT127" s="75"/>
      <c r="FKU127" s="78"/>
      <c r="FKV127" s="75"/>
      <c r="FKW127" s="78"/>
      <c r="FKX127" s="75"/>
      <c r="FKY127" s="78"/>
      <c r="FKZ127" s="75"/>
      <c r="FLA127" s="78"/>
      <c r="FLB127" s="75"/>
      <c r="FLC127" s="78"/>
      <c r="FLD127" s="75"/>
      <c r="FLE127" s="78"/>
      <c r="FLF127" s="75"/>
      <c r="FLG127" s="78"/>
      <c r="FLH127" s="75"/>
      <c r="FLI127" s="78"/>
      <c r="FLJ127" s="75"/>
      <c r="FLK127" s="78"/>
      <c r="FLL127" s="75"/>
      <c r="FLM127" s="78"/>
      <c r="FLN127" s="75"/>
      <c r="FLO127" s="78"/>
      <c r="FLP127" s="75"/>
      <c r="FLQ127" s="78"/>
      <c r="FLR127" s="75"/>
      <c r="FLS127" s="78"/>
      <c r="FLT127" s="75"/>
      <c r="FLU127" s="78"/>
      <c r="FLV127" s="75"/>
      <c r="FLW127" s="78"/>
      <c r="FLX127" s="75"/>
      <c r="FLY127" s="78"/>
      <c r="FLZ127" s="75"/>
      <c r="FMA127" s="78"/>
      <c r="FMB127" s="75"/>
      <c r="FMC127" s="78"/>
      <c r="FMD127" s="75"/>
      <c r="FME127" s="78"/>
      <c r="FMF127" s="75"/>
      <c r="FMG127" s="78"/>
      <c r="FMH127" s="75"/>
      <c r="FMI127" s="78"/>
      <c r="FMJ127" s="75"/>
      <c r="FMK127" s="78"/>
      <c r="FML127" s="75"/>
      <c r="FMM127" s="78"/>
      <c r="FMN127" s="75"/>
      <c r="FMO127" s="78"/>
      <c r="FMP127" s="75"/>
      <c r="FMQ127" s="78"/>
      <c r="FMR127" s="75"/>
      <c r="FMS127" s="78"/>
      <c r="FMT127" s="75"/>
      <c r="FMU127" s="78"/>
      <c r="FMV127" s="75"/>
      <c r="FMW127" s="78"/>
      <c r="FMX127" s="75"/>
      <c r="FMY127" s="78"/>
      <c r="FMZ127" s="75"/>
      <c r="FNA127" s="78"/>
      <c r="FNB127" s="75"/>
      <c r="FNC127" s="78"/>
      <c r="FND127" s="75"/>
      <c r="FNE127" s="78"/>
      <c r="FNF127" s="75"/>
      <c r="FNG127" s="78"/>
      <c r="FNH127" s="75"/>
      <c r="FNI127" s="78"/>
      <c r="FNJ127" s="75"/>
      <c r="FNK127" s="78"/>
      <c r="FNL127" s="75"/>
      <c r="FNM127" s="78"/>
      <c r="FNN127" s="75"/>
      <c r="FNO127" s="78"/>
      <c r="FNP127" s="75"/>
      <c r="FNQ127" s="78"/>
      <c r="FNR127" s="75"/>
      <c r="FNS127" s="78"/>
      <c r="FNT127" s="75"/>
      <c r="FNU127" s="78"/>
      <c r="FNV127" s="75"/>
      <c r="FNW127" s="78"/>
      <c r="FNX127" s="75"/>
      <c r="FNY127" s="78"/>
      <c r="FNZ127" s="75"/>
      <c r="FOA127" s="78"/>
      <c r="FOB127" s="75"/>
      <c r="FOC127" s="78"/>
      <c r="FOD127" s="75"/>
      <c r="FOE127" s="78"/>
      <c r="FOF127" s="75"/>
      <c r="FOG127" s="78"/>
      <c r="FOH127" s="75"/>
      <c r="FOI127" s="78"/>
      <c r="FOJ127" s="75"/>
      <c r="FOK127" s="78"/>
      <c r="FOL127" s="75"/>
      <c r="FOM127" s="78"/>
      <c r="FON127" s="75"/>
      <c r="FOO127" s="78"/>
      <c r="FOP127" s="75"/>
      <c r="FOQ127" s="78"/>
      <c r="FOR127" s="75"/>
      <c r="FOS127" s="78"/>
      <c r="FOT127" s="75"/>
      <c r="FOU127" s="78"/>
      <c r="FOV127" s="75"/>
      <c r="FOW127" s="78"/>
      <c r="FOX127" s="75"/>
      <c r="FOY127" s="78"/>
      <c r="FOZ127" s="75"/>
      <c r="FPA127" s="78"/>
      <c r="FPB127" s="75"/>
      <c r="FPC127" s="78"/>
      <c r="FPD127" s="75"/>
      <c r="FPE127" s="78"/>
      <c r="FPF127" s="75"/>
      <c r="FPG127" s="78"/>
      <c r="FPH127" s="75"/>
      <c r="FPI127" s="78"/>
      <c r="FPJ127" s="75"/>
      <c r="FPK127" s="78"/>
      <c r="FPL127" s="75"/>
      <c r="FPM127" s="78"/>
      <c r="FPN127" s="75"/>
      <c r="FPO127" s="78"/>
      <c r="FPP127" s="75"/>
      <c r="FPQ127" s="78"/>
      <c r="FPR127" s="75"/>
      <c r="FPS127" s="78"/>
      <c r="FPT127" s="75"/>
      <c r="FPU127" s="78"/>
      <c r="FPV127" s="75"/>
      <c r="FPW127" s="78"/>
      <c r="FPX127" s="75"/>
      <c r="FPY127" s="78"/>
      <c r="FPZ127" s="75"/>
      <c r="FQA127" s="78"/>
      <c r="FQB127" s="75"/>
      <c r="FQC127" s="78"/>
      <c r="FQD127" s="75"/>
      <c r="FQE127" s="78"/>
      <c r="FQF127" s="75"/>
      <c r="FQG127" s="78"/>
      <c r="FQH127" s="75"/>
      <c r="FQI127" s="78"/>
      <c r="FQJ127" s="75"/>
      <c r="FQK127" s="78"/>
      <c r="FQL127" s="75"/>
      <c r="FQM127" s="78"/>
      <c r="FQN127" s="75"/>
      <c r="FQO127" s="78"/>
      <c r="FQP127" s="75"/>
      <c r="FQQ127" s="78"/>
      <c r="FQR127" s="75"/>
      <c r="FQS127" s="78"/>
      <c r="FQT127" s="75"/>
      <c r="FQU127" s="78"/>
      <c r="FQV127" s="75"/>
      <c r="FQW127" s="78"/>
      <c r="FQX127" s="75"/>
      <c r="FQY127" s="78"/>
      <c r="FQZ127" s="75"/>
      <c r="FRA127" s="78"/>
      <c r="FRB127" s="75"/>
      <c r="FRC127" s="78"/>
      <c r="FRD127" s="75"/>
      <c r="FRE127" s="78"/>
      <c r="FRF127" s="75"/>
      <c r="FRG127" s="78"/>
      <c r="FRH127" s="75"/>
      <c r="FRI127" s="78"/>
      <c r="FRJ127" s="75"/>
      <c r="FRK127" s="78"/>
      <c r="FRL127" s="75"/>
      <c r="FRM127" s="78"/>
      <c r="FRN127" s="75"/>
      <c r="FRO127" s="78"/>
      <c r="FRP127" s="75"/>
      <c r="FRQ127" s="78"/>
      <c r="FRR127" s="75"/>
      <c r="FRS127" s="78"/>
      <c r="FRT127" s="75"/>
      <c r="FRU127" s="78"/>
      <c r="FRV127" s="75"/>
      <c r="FRW127" s="78"/>
      <c r="FRX127" s="75"/>
      <c r="FRY127" s="78"/>
      <c r="FRZ127" s="75"/>
      <c r="FSA127" s="78"/>
      <c r="FSB127" s="75"/>
      <c r="FSC127" s="78"/>
      <c r="FSD127" s="75"/>
      <c r="FSE127" s="78"/>
      <c r="FSF127" s="75"/>
      <c r="FSG127" s="78"/>
      <c r="FSH127" s="75"/>
      <c r="FSI127" s="78"/>
      <c r="FSJ127" s="75"/>
      <c r="FSK127" s="78"/>
      <c r="FSL127" s="75"/>
      <c r="FSM127" s="78"/>
      <c r="FSN127" s="75"/>
      <c r="FSO127" s="78"/>
      <c r="FSP127" s="75"/>
      <c r="FSQ127" s="78"/>
      <c r="FSR127" s="75"/>
      <c r="FSS127" s="78"/>
      <c r="FST127" s="75"/>
      <c r="FSU127" s="78"/>
      <c r="FSV127" s="75"/>
      <c r="FSW127" s="78"/>
      <c r="FSX127" s="75"/>
      <c r="FSY127" s="78"/>
      <c r="FSZ127" s="75"/>
      <c r="FTA127" s="78"/>
      <c r="FTB127" s="75"/>
      <c r="FTC127" s="78"/>
      <c r="FTD127" s="75"/>
      <c r="FTE127" s="78"/>
      <c r="FTF127" s="75"/>
      <c r="FTG127" s="78"/>
      <c r="FTH127" s="75"/>
      <c r="FTI127" s="78"/>
      <c r="FTJ127" s="75"/>
      <c r="FTK127" s="78"/>
      <c r="FTL127" s="75"/>
      <c r="FTM127" s="78"/>
      <c r="FTN127" s="75"/>
      <c r="FTO127" s="78"/>
      <c r="FTP127" s="75"/>
      <c r="FTQ127" s="78"/>
      <c r="FTR127" s="75"/>
      <c r="FTS127" s="78"/>
      <c r="FTT127" s="75"/>
      <c r="FTU127" s="78"/>
      <c r="FTV127" s="75"/>
      <c r="FTW127" s="78"/>
      <c r="FTX127" s="75"/>
      <c r="FTY127" s="78"/>
      <c r="FTZ127" s="75"/>
      <c r="FUA127" s="78"/>
      <c r="FUB127" s="75"/>
      <c r="FUC127" s="78"/>
      <c r="FUD127" s="75"/>
      <c r="FUE127" s="78"/>
      <c r="FUF127" s="75"/>
      <c r="FUG127" s="78"/>
      <c r="FUH127" s="75"/>
      <c r="FUI127" s="78"/>
      <c r="FUJ127" s="75"/>
      <c r="FUK127" s="78"/>
      <c r="FUL127" s="75"/>
      <c r="FUM127" s="78"/>
      <c r="FUN127" s="75"/>
      <c r="FUO127" s="78"/>
      <c r="FUP127" s="75"/>
      <c r="FUQ127" s="78"/>
      <c r="FUR127" s="75"/>
      <c r="FUS127" s="78"/>
      <c r="FUT127" s="75"/>
      <c r="FUU127" s="78"/>
      <c r="FUV127" s="75"/>
      <c r="FUW127" s="78"/>
      <c r="FUX127" s="75"/>
      <c r="FUY127" s="78"/>
      <c r="FUZ127" s="75"/>
      <c r="FVA127" s="78"/>
      <c r="FVB127" s="75"/>
      <c r="FVC127" s="78"/>
      <c r="FVD127" s="75"/>
      <c r="FVE127" s="78"/>
      <c r="FVF127" s="75"/>
      <c r="FVG127" s="78"/>
      <c r="FVH127" s="75"/>
      <c r="FVI127" s="78"/>
      <c r="FVJ127" s="75"/>
      <c r="FVK127" s="78"/>
      <c r="FVL127" s="75"/>
      <c r="FVM127" s="78"/>
      <c r="FVN127" s="75"/>
      <c r="FVO127" s="78"/>
      <c r="FVP127" s="75"/>
      <c r="FVQ127" s="78"/>
      <c r="FVR127" s="75"/>
      <c r="FVS127" s="78"/>
      <c r="FVT127" s="75"/>
      <c r="FVU127" s="78"/>
      <c r="FVV127" s="75"/>
      <c r="FVW127" s="78"/>
      <c r="FVX127" s="75"/>
      <c r="FVY127" s="78"/>
      <c r="FVZ127" s="75"/>
      <c r="FWA127" s="78"/>
      <c r="FWB127" s="75"/>
      <c r="FWC127" s="78"/>
      <c r="FWD127" s="75"/>
      <c r="FWE127" s="78"/>
      <c r="FWF127" s="75"/>
      <c r="FWG127" s="78"/>
      <c r="FWH127" s="75"/>
      <c r="FWI127" s="78"/>
      <c r="FWJ127" s="75"/>
      <c r="FWK127" s="78"/>
      <c r="FWL127" s="75"/>
      <c r="FWM127" s="78"/>
      <c r="FWN127" s="75"/>
      <c r="FWO127" s="78"/>
      <c r="FWP127" s="75"/>
      <c r="FWQ127" s="78"/>
      <c r="FWR127" s="75"/>
      <c r="FWS127" s="78"/>
      <c r="FWT127" s="75"/>
      <c r="FWU127" s="78"/>
      <c r="FWV127" s="75"/>
      <c r="FWW127" s="78"/>
      <c r="FWX127" s="75"/>
      <c r="FWY127" s="78"/>
      <c r="FWZ127" s="75"/>
      <c r="FXA127" s="78"/>
      <c r="FXB127" s="75"/>
      <c r="FXC127" s="78"/>
      <c r="FXD127" s="75"/>
      <c r="FXE127" s="78"/>
      <c r="FXF127" s="75"/>
      <c r="FXG127" s="78"/>
      <c r="FXH127" s="75"/>
      <c r="FXI127" s="78"/>
      <c r="FXJ127" s="75"/>
      <c r="FXK127" s="78"/>
      <c r="FXL127" s="75"/>
      <c r="FXM127" s="78"/>
      <c r="FXN127" s="75"/>
      <c r="FXO127" s="78"/>
      <c r="FXP127" s="75"/>
      <c r="FXQ127" s="78"/>
      <c r="FXR127" s="75"/>
      <c r="FXS127" s="78"/>
      <c r="FXT127" s="75"/>
      <c r="FXU127" s="78"/>
      <c r="FXV127" s="75"/>
      <c r="FXW127" s="78"/>
      <c r="FXX127" s="75"/>
      <c r="FXY127" s="78"/>
      <c r="FXZ127" s="75"/>
      <c r="FYA127" s="78"/>
      <c r="FYB127" s="75"/>
      <c r="FYC127" s="78"/>
      <c r="FYD127" s="75"/>
      <c r="FYE127" s="78"/>
      <c r="FYF127" s="75"/>
      <c r="FYG127" s="78"/>
      <c r="FYH127" s="75"/>
      <c r="FYI127" s="78"/>
      <c r="FYJ127" s="75"/>
      <c r="FYK127" s="78"/>
      <c r="FYL127" s="75"/>
      <c r="FYM127" s="78"/>
      <c r="FYN127" s="75"/>
      <c r="FYO127" s="78"/>
      <c r="FYP127" s="75"/>
      <c r="FYQ127" s="78"/>
      <c r="FYR127" s="75"/>
      <c r="FYS127" s="78"/>
      <c r="FYT127" s="75"/>
      <c r="FYU127" s="78"/>
      <c r="FYV127" s="75"/>
      <c r="FYW127" s="78"/>
      <c r="FYX127" s="75"/>
      <c r="FYY127" s="78"/>
      <c r="FYZ127" s="75"/>
      <c r="FZA127" s="78"/>
      <c r="FZB127" s="75"/>
      <c r="FZC127" s="78"/>
      <c r="FZD127" s="75"/>
      <c r="FZE127" s="78"/>
      <c r="FZF127" s="75"/>
      <c r="FZG127" s="78"/>
      <c r="FZH127" s="75"/>
      <c r="FZI127" s="78"/>
      <c r="FZJ127" s="75"/>
      <c r="FZK127" s="78"/>
      <c r="FZL127" s="75"/>
      <c r="FZM127" s="78"/>
      <c r="FZN127" s="75"/>
      <c r="FZO127" s="78"/>
      <c r="FZP127" s="75"/>
      <c r="FZQ127" s="78"/>
      <c r="FZR127" s="75"/>
      <c r="FZS127" s="78"/>
      <c r="FZT127" s="75"/>
      <c r="FZU127" s="78"/>
      <c r="FZV127" s="75"/>
      <c r="FZW127" s="78"/>
      <c r="FZX127" s="75"/>
      <c r="FZY127" s="78"/>
      <c r="FZZ127" s="75"/>
      <c r="GAA127" s="78"/>
      <c r="GAB127" s="75"/>
      <c r="GAC127" s="78"/>
      <c r="GAD127" s="75"/>
      <c r="GAE127" s="78"/>
      <c r="GAF127" s="75"/>
      <c r="GAG127" s="78"/>
      <c r="GAH127" s="75"/>
      <c r="GAI127" s="78"/>
      <c r="GAJ127" s="75"/>
      <c r="GAK127" s="78"/>
      <c r="GAL127" s="75"/>
      <c r="GAM127" s="78"/>
      <c r="GAN127" s="75"/>
      <c r="GAO127" s="78"/>
      <c r="GAP127" s="75"/>
      <c r="GAQ127" s="78"/>
      <c r="GAR127" s="75"/>
      <c r="GAS127" s="78"/>
      <c r="GAT127" s="75"/>
      <c r="GAU127" s="78"/>
      <c r="GAV127" s="75"/>
      <c r="GAW127" s="78"/>
      <c r="GAX127" s="75"/>
      <c r="GAY127" s="78"/>
      <c r="GAZ127" s="75"/>
      <c r="GBA127" s="78"/>
      <c r="GBB127" s="75"/>
      <c r="GBC127" s="78"/>
      <c r="GBD127" s="75"/>
      <c r="GBE127" s="78"/>
      <c r="GBF127" s="75"/>
      <c r="GBG127" s="78"/>
      <c r="GBH127" s="75"/>
      <c r="GBI127" s="78"/>
      <c r="GBJ127" s="75"/>
      <c r="GBK127" s="78"/>
      <c r="GBL127" s="75"/>
      <c r="GBM127" s="78"/>
      <c r="GBN127" s="75"/>
      <c r="GBO127" s="78"/>
      <c r="GBP127" s="75"/>
      <c r="GBQ127" s="78"/>
      <c r="GBR127" s="75"/>
      <c r="GBS127" s="78"/>
      <c r="GBT127" s="75"/>
      <c r="GBU127" s="78"/>
      <c r="GBV127" s="75"/>
      <c r="GBW127" s="78"/>
      <c r="GBX127" s="75"/>
      <c r="GBY127" s="78"/>
      <c r="GBZ127" s="75"/>
      <c r="GCA127" s="78"/>
      <c r="GCB127" s="75"/>
      <c r="GCC127" s="78"/>
      <c r="GCD127" s="75"/>
      <c r="GCE127" s="78"/>
      <c r="GCF127" s="75"/>
      <c r="GCG127" s="78"/>
      <c r="GCH127" s="75"/>
      <c r="GCI127" s="78"/>
      <c r="GCJ127" s="75"/>
      <c r="GCK127" s="78"/>
      <c r="GCL127" s="75"/>
      <c r="GCM127" s="78"/>
      <c r="GCN127" s="75"/>
      <c r="GCO127" s="78"/>
      <c r="GCP127" s="75"/>
      <c r="GCQ127" s="78"/>
      <c r="GCR127" s="75"/>
      <c r="GCS127" s="78"/>
      <c r="GCT127" s="75"/>
      <c r="GCU127" s="78"/>
      <c r="GCV127" s="75"/>
      <c r="GCW127" s="78"/>
      <c r="GCX127" s="75"/>
      <c r="GCY127" s="78"/>
      <c r="GCZ127" s="75"/>
      <c r="GDA127" s="78"/>
      <c r="GDB127" s="75"/>
      <c r="GDC127" s="78"/>
      <c r="GDD127" s="75"/>
      <c r="GDE127" s="78"/>
      <c r="GDF127" s="75"/>
      <c r="GDG127" s="78"/>
      <c r="GDH127" s="75"/>
      <c r="GDI127" s="78"/>
      <c r="GDJ127" s="75"/>
      <c r="GDK127" s="78"/>
      <c r="GDL127" s="75"/>
      <c r="GDM127" s="78"/>
      <c r="GDN127" s="75"/>
      <c r="GDO127" s="78"/>
      <c r="GDP127" s="75"/>
      <c r="GDQ127" s="78"/>
      <c r="GDR127" s="75"/>
      <c r="GDS127" s="78"/>
      <c r="GDT127" s="75"/>
      <c r="GDU127" s="78"/>
      <c r="GDV127" s="75"/>
      <c r="GDW127" s="78"/>
      <c r="GDX127" s="75"/>
      <c r="GDY127" s="78"/>
      <c r="GDZ127" s="75"/>
      <c r="GEA127" s="78"/>
      <c r="GEB127" s="75"/>
      <c r="GEC127" s="78"/>
      <c r="GED127" s="75"/>
      <c r="GEE127" s="78"/>
      <c r="GEF127" s="75"/>
      <c r="GEG127" s="78"/>
      <c r="GEH127" s="75"/>
      <c r="GEI127" s="78"/>
      <c r="GEJ127" s="75"/>
      <c r="GEK127" s="78"/>
      <c r="GEL127" s="75"/>
      <c r="GEM127" s="78"/>
      <c r="GEN127" s="75"/>
      <c r="GEO127" s="78"/>
      <c r="GEP127" s="75"/>
      <c r="GEQ127" s="78"/>
      <c r="GER127" s="75"/>
      <c r="GES127" s="78"/>
      <c r="GET127" s="75"/>
      <c r="GEU127" s="78"/>
      <c r="GEV127" s="75"/>
      <c r="GEW127" s="78"/>
      <c r="GEX127" s="75"/>
      <c r="GEY127" s="78"/>
      <c r="GEZ127" s="75"/>
      <c r="GFA127" s="78"/>
      <c r="GFB127" s="75"/>
      <c r="GFC127" s="78"/>
      <c r="GFD127" s="75"/>
      <c r="GFE127" s="78"/>
      <c r="GFF127" s="75"/>
      <c r="GFG127" s="78"/>
      <c r="GFH127" s="75"/>
      <c r="GFI127" s="78"/>
      <c r="GFJ127" s="75"/>
      <c r="GFK127" s="78"/>
      <c r="GFL127" s="75"/>
      <c r="GFM127" s="78"/>
      <c r="GFN127" s="75"/>
      <c r="GFO127" s="78"/>
      <c r="GFP127" s="75"/>
      <c r="GFQ127" s="78"/>
      <c r="GFR127" s="75"/>
      <c r="GFS127" s="78"/>
      <c r="GFT127" s="75"/>
      <c r="GFU127" s="78"/>
      <c r="GFV127" s="75"/>
      <c r="GFW127" s="78"/>
      <c r="GFX127" s="75"/>
      <c r="GFY127" s="78"/>
      <c r="GFZ127" s="75"/>
      <c r="GGA127" s="78"/>
      <c r="GGB127" s="75"/>
      <c r="GGC127" s="78"/>
      <c r="GGD127" s="75"/>
      <c r="GGE127" s="78"/>
      <c r="GGF127" s="75"/>
      <c r="GGG127" s="78"/>
      <c r="GGH127" s="75"/>
      <c r="GGI127" s="78"/>
      <c r="GGJ127" s="75"/>
      <c r="GGK127" s="78"/>
      <c r="GGL127" s="75"/>
      <c r="GGM127" s="78"/>
      <c r="GGN127" s="75"/>
      <c r="GGO127" s="78"/>
      <c r="GGP127" s="75"/>
      <c r="GGQ127" s="78"/>
      <c r="GGR127" s="75"/>
      <c r="GGS127" s="78"/>
      <c r="GGT127" s="75"/>
      <c r="GGU127" s="78"/>
      <c r="GGV127" s="75"/>
      <c r="GGW127" s="78"/>
      <c r="GGX127" s="75"/>
      <c r="GGY127" s="78"/>
      <c r="GGZ127" s="75"/>
      <c r="GHA127" s="78"/>
      <c r="GHB127" s="75"/>
      <c r="GHC127" s="78"/>
      <c r="GHD127" s="75"/>
      <c r="GHE127" s="78"/>
      <c r="GHF127" s="75"/>
      <c r="GHG127" s="78"/>
      <c r="GHH127" s="75"/>
      <c r="GHI127" s="78"/>
      <c r="GHJ127" s="75"/>
      <c r="GHK127" s="78"/>
      <c r="GHL127" s="75"/>
      <c r="GHM127" s="78"/>
      <c r="GHN127" s="75"/>
      <c r="GHO127" s="78"/>
      <c r="GHP127" s="75"/>
      <c r="GHQ127" s="78"/>
      <c r="GHR127" s="75"/>
      <c r="GHS127" s="78"/>
      <c r="GHT127" s="75"/>
      <c r="GHU127" s="78"/>
      <c r="GHV127" s="75"/>
      <c r="GHW127" s="78"/>
      <c r="GHX127" s="75"/>
      <c r="GHY127" s="78"/>
      <c r="GHZ127" s="75"/>
      <c r="GIA127" s="78"/>
      <c r="GIB127" s="75"/>
      <c r="GIC127" s="78"/>
      <c r="GID127" s="75"/>
      <c r="GIE127" s="78"/>
      <c r="GIF127" s="75"/>
      <c r="GIG127" s="78"/>
      <c r="GIH127" s="75"/>
      <c r="GII127" s="78"/>
      <c r="GIJ127" s="75"/>
      <c r="GIK127" s="78"/>
      <c r="GIL127" s="75"/>
      <c r="GIM127" s="78"/>
      <c r="GIN127" s="75"/>
      <c r="GIO127" s="78"/>
      <c r="GIP127" s="75"/>
      <c r="GIQ127" s="78"/>
      <c r="GIR127" s="75"/>
      <c r="GIS127" s="78"/>
      <c r="GIT127" s="75"/>
      <c r="GIU127" s="78"/>
      <c r="GIV127" s="75"/>
      <c r="GIW127" s="78"/>
      <c r="GIX127" s="75"/>
      <c r="GIY127" s="78"/>
      <c r="GIZ127" s="75"/>
      <c r="GJA127" s="78"/>
      <c r="GJB127" s="75"/>
      <c r="GJC127" s="78"/>
      <c r="GJD127" s="75"/>
      <c r="GJE127" s="78"/>
      <c r="GJF127" s="75"/>
      <c r="GJG127" s="78"/>
      <c r="GJH127" s="75"/>
      <c r="GJI127" s="78"/>
      <c r="GJJ127" s="75"/>
      <c r="GJK127" s="78"/>
      <c r="GJL127" s="75"/>
      <c r="GJM127" s="78"/>
      <c r="GJN127" s="75"/>
      <c r="GJO127" s="78"/>
      <c r="GJP127" s="75"/>
      <c r="GJQ127" s="78"/>
      <c r="GJR127" s="75"/>
      <c r="GJS127" s="78"/>
      <c r="GJT127" s="75"/>
      <c r="GJU127" s="78"/>
      <c r="GJV127" s="75"/>
      <c r="GJW127" s="78"/>
      <c r="GJX127" s="75"/>
      <c r="GJY127" s="78"/>
      <c r="GJZ127" s="75"/>
      <c r="GKA127" s="78"/>
      <c r="GKB127" s="75"/>
      <c r="GKC127" s="78"/>
      <c r="GKD127" s="75"/>
      <c r="GKE127" s="78"/>
      <c r="GKF127" s="75"/>
      <c r="GKG127" s="78"/>
      <c r="GKH127" s="75"/>
      <c r="GKI127" s="78"/>
      <c r="GKJ127" s="75"/>
      <c r="GKK127" s="78"/>
      <c r="GKL127" s="75"/>
      <c r="GKM127" s="78"/>
      <c r="GKN127" s="75"/>
      <c r="GKO127" s="78"/>
      <c r="GKP127" s="75"/>
      <c r="GKQ127" s="78"/>
      <c r="GKR127" s="75"/>
      <c r="GKS127" s="78"/>
      <c r="GKT127" s="75"/>
      <c r="GKU127" s="78"/>
      <c r="GKV127" s="75"/>
      <c r="GKW127" s="78"/>
      <c r="GKX127" s="75"/>
      <c r="GKY127" s="78"/>
      <c r="GKZ127" s="75"/>
      <c r="GLA127" s="78"/>
      <c r="GLB127" s="75"/>
      <c r="GLC127" s="78"/>
      <c r="GLD127" s="75"/>
      <c r="GLE127" s="78"/>
      <c r="GLF127" s="75"/>
      <c r="GLG127" s="78"/>
      <c r="GLH127" s="75"/>
      <c r="GLI127" s="78"/>
      <c r="GLJ127" s="75"/>
      <c r="GLK127" s="78"/>
      <c r="GLL127" s="75"/>
      <c r="GLM127" s="78"/>
      <c r="GLN127" s="75"/>
      <c r="GLO127" s="78"/>
      <c r="GLP127" s="75"/>
      <c r="GLQ127" s="78"/>
      <c r="GLR127" s="75"/>
      <c r="GLS127" s="78"/>
      <c r="GLT127" s="75"/>
      <c r="GLU127" s="78"/>
      <c r="GLV127" s="75"/>
      <c r="GLW127" s="78"/>
      <c r="GLX127" s="75"/>
      <c r="GLY127" s="78"/>
      <c r="GLZ127" s="75"/>
      <c r="GMA127" s="78"/>
      <c r="GMB127" s="75"/>
      <c r="GMC127" s="78"/>
      <c r="GMD127" s="75"/>
      <c r="GME127" s="78"/>
      <c r="GMF127" s="75"/>
      <c r="GMG127" s="78"/>
      <c r="GMH127" s="75"/>
      <c r="GMI127" s="78"/>
      <c r="GMJ127" s="75"/>
      <c r="GMK127" s="78"/>
      <c r="GML127" s="75"/>
      <c r="GMM127" s="78"/>
      <c r="GMN127" s="75"/>
      <c r="GMO127" s="78"/>
      <c r="GMP127" s="75"/>
      <c r="GMQ127" s="78"/>
      <c r="GMR127" s="75"/>
      <c r="GMS127" s="78"/>
      <c r="GMT127" s="75"/>
      <c r="GMU127" s="78"/>
      <c r="GMV127" s="75"/>
      <c r="GMW127" s="78"/>
      <c r="GMX127" s="75"/>
      <c r="GMY127" s="78"/>
      <c r="GMZ127" s="75"/>
      <c r="GNA127" s="78"/>
      <c r="GNB127" s="75"/>
      <c r="GNC127" s="78"/>
      <c r="GND127" s="75"/>
      <c r="GNE127" s="78"/>
      <c r="GNF127" s="75"/>
      <c r="GNG127" s="78"/>
      <c r="GNH127" s="75"/>
      <c r="GNI127" s="78"/>
      <c r="GNJ127" s="75"/>
      <c r="GNK127" s="78"/>
      <c r="GNL127" s="75"/>
      <c r="GNM127" s="78"/>
      <c r="GNN127" s="75"/>
      <c r="GNO127" s="78"/>
      <c r="GNP127" s="75"/>
      <c r="GNQ127" s="78"/>
      <c r="GNR127" s="75"/>
      <c r="GNS127" s="78"/>
      <c r="GNT127" s="75"/>
      <c r="GNU127" s="78"/>
      <c r="GNV127" s="75"/>
      <c r="GNW127" s="78"/>
      <c r="GNX127" s="75"/>
      <c r="GNY127" s="78"/>
      <c r="GNZ127" s="75"/>
      <c r="GOA127" s="78"/>
      <c r="GOB127" s="75"/>
      <c r="GOC127" s="78"/>
      <c r="GOD127" s="75"/>
      <c r="GOE127" s="78"/>
      <c r="GOF127" s="75"/>
      <c r="GOG127" s="78"/>
      <c r="GOH127" s="75"/>
      <c r="GOI127" s="78"/>
      <c r="GOJ127" s="75"/>
      <c r="GOK127" s="78"/>
      <c r="GOL127" s="75"/>
      <c r="GOM127" s="78"/>
      <c r="GON127" s="75"/>
      <c r="GOO127" s="78"/>
      <c r="GOP127" s="75"/>
      <c r="GOQ127" s="78"/>
      <c r="GOR127" s="75"/>
      <c r="GOS127" s="78"/>
      <c r="GOT127" s="75"/>
      <c r="GOU127" s="78"/>
      <c r="GOV127" s="75"/>
      <c r="GOW127" s="78"/>
      <c r="GOX127" s="75"/>
      <c r="GOY127" s="78"/>
      <c r="GOZ127" s="75"/>
      <c r="GPA127" s="78"/>
      <c r="GPB127" s="75"/>
      <c r="GPC127" s="78"/>
      <c r="GPD127" s="75"/>
      <c r="GPE127" s="78"/>
      <c r="GPF127" s="75"/>
      <c r="GPG127" s="78"/>
      <c r="GPH127" s="75"/>
      <c r="GPI127" s="78"/>
      <c r="GPJ127" s="75"/>
      <c r="GPK127" s="78"/>
      <c r="GPL127" s="75"/>
      <c r="GPM127" s="78"/>
      <c r="GPN127" s="75"/>
      <c r="GPO127" s="78"/>
      <c r="GPP127" s="75"/>
      <c r="GPQ127" s="78"/>
      <c r="GPR127" s="75"/>
      <c r="GPS127" s="78"/>
      <c r="GPT127" s="75"/>
      <c r="GPU127" s="78"/>
      <c r="GPV127" s="75"/>
      <c r="GPW127" s="78"/>
      <c r="GPX127" s="75"/>
      <c r="GPY127" s="78"/>
      <c r="GPZ127" s="75"/>
      <c r="GQA127" s="78"/>
      <c r="GQB127" s="75"/>
      <c r="GQC127" s="78"/>
      <c r="GQD127" s="75"/>
      <c r="GQE127" s="78"/>
      <c r="GQF127" s="75"/>
      <c r="GQG127" s="78"/>
      <c r="GQH127" s="75"/>
      <c r="GQI127" s="78"/>
      <c r="GQJ127" s="75"/>
      <c r="GQK127" s="78"/>
      <c r="GQL127" s="75"/>
      <c r="GQM127" s="78"/>
      <c r="GQN127" s="75"/>
      <c r="GQO127" s="78"/>
      <c r="GQP127" s="75"/>
      <c r="GQQ127" s="78"/>
      <c r="GQR127" s="75"/>
      <c r="GQS127" s="78"/>
      <c r="GQT127" s="75"/>
      <c r="GQU127" s="78"/>
      <c r="GQV127" s="75"/>
      <c r="GQW127" s="78"/>
      <c r="GQX127" s="75"/>
      <c r="GQY127" s="78"/>
      <c r="GQZ127" s="75"/>
      <c r="GRA127" s="78"/>
      <c r="GRB127" s="75"/>
      <c r="GRC127" s="78"/>
      <c r="GRD127" s="75"/>
      <c r="GRE127" s="78"/>
      <c r="GRF127" s="75"/>
      <c r="GRG127" s="78"/>
      <c r="GRH127" s="75"/>
      <c r="GRI127" s="78"/>
      <c r="GRJ127" s="75"/>
      <c r="GRK127" s="78"/>
      <c r="GRL127" s="75"/>
      <c r="GRM127" s="78"/>
      <c r="GRN127" s="75"/>
      <c r="GRO127" s="78"/>
      <c r="GRP127" s="75"/>
      <c r="GRQ127" s="78"/>
      <c r="GRR127" s="75"/>
      <c r="GRS127" s="78"/>
      <c r="GRT127" s="75"/>
      <c r="GRU127" s="78"/>
      <c r="GRV127" s="75"/>
      <c r="GRW127" s="78"/>
      <c r="GRX127" s="75"/>
      <c r="GRY127" s="78"/>
      <c r="GRZ127" s="75"/>
      <c r="GSA127" s="78"/>
      <c r="GSB127" s="75"/>
      <c r="GSC127" s="78"/>
      <c r="GSD127" s="75"/>
      <c r="GSE127" s="78"/>
      <c r="GSF127" s="75"/>
      <c r="GSG127" s="78"/>
      <c r="GSH127" s="75"/>
      <c r="GSI127" s="78"/>
      <c r="GSJ127" s="75"/>
      <c r="GSK127" s="78"/>
      <c r="GSL127" s="75"/>
      <c r="GSM127" s="78"/>
      <c r="GSN127" s="75"/>
      <c r="GSO127" s="78"/>
      <c r="GSP127" s="75"/>
      <c r="GSQ127" s="78"/>
      <c r="GSR127" s="75"/>
      <c r="GSS127" s="78"/>
      <c r="GST127" s="75"/>
      <c r="GSU127" s="78"/>
      <c r="GSV127" s="75"/>
      <c r="GSW127" s="78"/>
      <c r="GSX127" s="75"/>
      <c r="GSY127" s="78"/>
      <c r="GSZ127" s="75"/>
      <c r="GTA127" s="78"/>
      <c r="GTB127" s="75"/>
      <c r="GTC127" s="78"/>
      <c r="GTD127" s="75"/>
      <c r="GTE127" s="78"/>
      <c r="GTF127" s="75"/>
      <c r="GTG127" s="78"/>
      <c r="GTH127" s="75"/>
      <c r="GTI127" s="78"/>
      <c r="GTJ127" s="75"/>
      <c r="GTK127" s="78"/>
      <c r="GTL127" s="75"/>
      <c r="GTM127" s="78"/>
      <c r="GTN127" s="75"/>
      <c r="GTO127" s="78"/>
      <c r="GTP127" s="75"/>
      <c r="GTQ127" s="78"/>
      <c r="GTR127" s="75"/>
      <c r="GTS127" s="78"/>
      <c r="GTT127" s="75"/>
      <c r="GTU127" s="78"/>
      <c r="GTV127" s="75"/>
      <c r="GTW127" s="78"/>
      <c r="GTX127" s="75"/>
      <c r="GTY127" s="78"/>
      <c r="GTZ127" s="75"/>
      <c r="GUA127" s="78"/>
      <c r="GUB127" s="75"/>
      <c r="GUC127" s="78"/>
      <c r="GUD127" s="75"/>
      <c r="GUE127" s="78"/>
      <c r="GUF127" s="75"/>
      <c r="GUG127" s="78"/>
      <c r="GUH127" s="75"/>
      <c r="GUI127" s="78"/>
      <c r="GUJ127" s="75"/>
      <c r="GUK127" s="78"/>
      <c r="GUL127" s="75"/>
      <c r="GUM127" s="78"/>
      <c r="GUN127" s="75"/>
      <c r="GUO127" s="78"/>
      <c r="GUP127" s="75"/>
      <c r="GUQ127" s="78"/>
      <c r="GUR127" s="75"/>
      <c r="GUS127" s="78"/>
      <c r="GUT127" s="75"/>
      <c r="GUU127" s="78"/>
      <c r="GUV127" s="75"/>
      <c r="GUW127" s="78"/>
      <c r="GUX127" s="75"/>
      <c r="GUY127" s="78"/>
      <c r="GUZ127" s="75"/>
      <c r="GVA127" s="78"/>
      <c r="GVB127" s="75"/>
      <c r="GVC127" s="78"/>
      <c r="GVD127" s="75"/>
      <c r="GVE127" s="78"/>
      <c r="GVF127" s="75"/>
      <c r="GVG127" s="78"/>
      <c r="GVH127" s="75"/>
      <c r="GVI127" s="78"/>
      <c r="GVJ127" s="75"/>
      <c r="GVK127" s="78"/>
      <c r="GVL127" s="75"/>
      <c r="GVM127" s="78"/>
      <c r="GVN127" s="75"/>
      <c r="GVO127" s="78"/>
      <c r="GVP127" s="75"/>
      <c r="GVQ127" s="78"/>
      <c r="GVR127" s="75"/>
      <c r="GVS127" s="78"/>
      <c r="GVT127" s="75"/>
      <c r="GVU127" s="78"/>
      <c r="GVV127" s="75"/>
      <c r="GVW127" s="78"/>
      <c r="GVX127" s="75"/>
      <c r="GVY127" s="78"/>
      <c r="GVZ127" s="75"/>
      <c r="GWA127" s="78"/>
      <c r="GWB127" s="75"/>
      <c r="GWC127" s="78"/>
      <c r="GWD127" s="75"/>
      <c r="GWE127" s="78"/>
      <c r="GWF127" s="75"/>
      <c r="GWG127" s="78"/>
      <c r="GWH127" s="75"/>
      <c r="GWI127" s="78"/>
      <c r="GWJ127" s="75"/>
      <c r="GWK127" s="78"/>
      <c r="GWL127" s="75"/>
      <c r="GWM127" s="78"/>
      <c r="GWN127" s="75"/>
      <c r="GWO127" s="78"/>
      <c r="GWP127" s="75"/>
      <c r="GWQ127" s="78"/>
      <c r="GWR127" s="75"/>
      <c r="GWS127" s="78"/>
      <c r="GWT127" s="75"/>
      <c r="GWU127" s="78"/>
      <c r="GWV127" s="75"/>
      <c r="GWW127" s="78"/>
      <c r="GWX127" s="75"/>
      <c r="GWY127" s="78"/>
      <c r="GWZ127" s="75"/>
      <c r="GXA127" s="78"/>
      <c r="GXB127" s="75"/>
      <c r="GXC127" s="78"/>
      <c r="GXD127" s="75"/>
      <c r="GXE127" s="78"/>
      <c r="GXF127" s="75"/>
      <c r="GXG127" s="78"/>
      <c r="GXH127" s="75"/>
      <c r="GXI127" s="78"/>
      <c r="GXJ127" s="75"/>
      <c r="GXK127" s="78"/>
      <c r="GXL127" s="75"/>
      <c r="GXM127" s="78"/>
      <c r="GXN127" s="75"/>
      <c r="GXO127" s="78"/>
      <c r="GXP127" s="75"/>
      <c r="GXQ127" s="78"/>
      <c r="GXR127" s="75"/>
      <c r="GXS127" s="78"/>
      <c r="GXT127" s="75"/>
      <c r="GXU127" s="78"/>
      <c r="GXV127" s="75"/>
      <c r="GXW127" s="78"/>
      <c r="GXX127" s="75"/>
      <c r="GXY127" s="78"/>
      <c r="GXZ127" s="75"/>
      <c r="GYA127" s="78"/>
      <c r="GYB127" s="75"/>
      <c r="GYC127" s="78"/>
      <c r="GYD127" s="75"/>
      <c r="GYE127" s="78"/>
      <c r="GYF127" s="75"/>
      <c r="GYG127" s="78"/>
      <c r="GYH127" s="75"/>
      <c r="GYI127" s="78"/>
      <c r="GYJ127" s="75"/>
      <c r="GYK127" s="78"/>
      <c r="GYL127" s="75"/>
      <c r="GYM127" s="78"/>
      <c r="GYN127" s="75"/>
      <c r="GYO127" s="78"/>
      <c r="GYP127" s="75"/>
      <c r="GYQ127" s="78"/>
      <c r="GYR127" s="75"/>
      <c r="GYS127" s="78"/>
      <c r="GYT127" s="75"/>
      <c r="GYU127" s="78"/>
      <c r="GYV127" s="75"/>
      <c r="GYW127" s="78"/>
      <c r="GYX127" s="75"/>
      <c r="GYY127" s="78"/>
      <c r="GYZ127" s="75"/>
      <c r="GZA127" s="78"/>
      <c r="GZB127" s="75"/>
      <c r="GZC127" s="78"/>
      <c r="GZD127" s="75"/>
      <c r="GZE127" s="78"/>
      <c r="GZF127" s="75"/>
      <c r="GZG127" s="78"/>
      <c r="GZH127" s="75"/>
      <c r="GZI127" s="78"/>
      <c r="GZJ127" s="75"/>
      <c r="GZK127" s="78"/>
      <c r="GZL127" s="75"/>
      <c r="GZM127" s="78"/>
      <c r="GZN127" s="75"/>
      <c r="GZO127" s="78"/>
      <c r="GZP127" s="75"/>
      <c r="GZQ127" s="78"/>
      <c r="GZR127" s="75"/>
      <c r="GZS127" s="78"/>
      <c r="GZT127" s="75"/>
      <c r="GZU127" s="78"/>
      <c r="GZV127" s="75"/>
      <c r="GZW127" s="78"/>
      <c r="GZX127" s="75"/>
      <c r="GZY127" s="78"/>
      <c r="GZZ127" s="75"/>
      <c r="HAA127" s="78"/>
      <c r="HAB127" s="75"/>
      <c r="HAC127" s="78"/>
      <c r="HAD127" s="75"/>
      <c r="HAE127" s="78"/>
      <c r="HAF127" s="75"/>
      <c r="HAG127" s="78"/>
      <c r="HAH127" s="75"/>
      <c r="HAI127" s="78"/>
      <c r="HAJ127" s="75"/>
      <c r="HAK127" s="78"/>
      <c r="HAL127" s="75"/>
      <c r="HAM127" s="78"/>
      <c r="HAN127" s="75"/>
      <c r="HAO127" s="78"/>
      <c r="HAP127" s="75"/>
      <c r="HAQ127" s="78"/>
      <c r="HAR127" s="75"/>
      <c r="HAS127" s="78"/>
      <c r="HAT127" s="75"/>
      <c r="HAU127" s="78"/>
      <c r="HAV127" s="75"/>
      <c r="HAW127" s="78"/>
      <c r="HAX127" s="75"/>
      <c r="HAY127" s="78"/>
      <c r="HAZ127" s="75"/>
      <c r="HBA127" s="78"/>
      <c r="HBB127" s="75"/>
      <c r="HBC127" s="78"/>
      <c r="HBD127" s="75"/>
      <c r="HBE127" s="78"/>
      <c r="HBF127" s="75"/>
      <c r="HBG127" s="78"/>
      <c r="HBH127" s="75"/>
      <c r="HBI127" s="78"/>
      <c r="HBJ127" s="75"/>
      <c r="HBK127" s="78"/>
      <c r="HBL127" s="75"/>
      <c r="HBM127" s="78"/>
      <c r="HBN127" s="75"/>
      <c r="HBO127" s="78"/>
      <c r="HBP127" s="75"/>
      <c r="HBQ127" s="78"/>
      <c r="HBR127" s="75"/>
      <c r="HBS127" s="78"/>
      <c r="HBT127" s="75"/>
      <c r="HBU127" s="78"/>
      <c r="HBV127" s="75"/>
      <c r="HBW127" s="78"/>
      <c r="HBX127" s="75"/>
      <c r="HBY127" s="78"/>
      <c r="HBZ127" s="75"/>
      <c r="HCA127" s="78"/>
      <c r="HCB127" s="75"/>
      <c r="HCC127" s="78"/>
      <c r="HCD127" s="75"/>
      <c r="HCE127" s="78"/>
      <c r="HCF127" s="75"/>
      <c r="HCG127" s="78"/>
      <c r="HCH127" s="75"/>
      <c r="HCI127" s="78"/>
      <c r="HCJ127" s="75"/>
      <c r="HCK127" s="78"/>
      <c r="HCL127" s="75"/>
      <c r="HCM127" s="78"/>
      <c r="HCN127" s="75"/>
      <c r="HCO127" s="78"/>
      <c r="HCP127" s="75"/>
      <c r="HCQ127" s="78"/>
      <c r="HCR127" s="75"/>
      <c r="HCS127" s="78"/>
      <c r="HCT127" s="75"/>
      <c r="HCU127" s="78"/>
      <c r="HCV127" s="75"/>
      <c r="HCW127" s="78"/>
      <c r="HCX127" s="75"/>
      <c r="HCY127" s="78"/>
      <c r="HCZ127" s="75"/>
      <c r="HDA127" s="78"/>
      <c r="HDB127" s="75"/>
      <c r="HDC127" s="78"/>
      <c r="HDD127" s="75"/>
      <c r="HDE127" s="78"/>
      <c r="HDF127" s="75"/>
      <c r="HDG127" s="78"/>
      <c r="HDH127" s="75"/>
      <c r="HDI127" s="78"/>
      <c r="HDJ127" s="75"/>
      <c r="HDK127" s="78"/>
      <c r="HDL127" s="75"/>
      <c r="HDM127" s="78"/>
      <c r="HDN127" s="75"/>
      <c r="HDO127" s="78"/>
      <c r="HDP127" s="75"/>
      <c r="HDQ127" s="78"/>
      <c r="HDR127" s="75"/>
      <c r="HDS127" s="78"/>
      <c r="HDT127" s="75"/>
      <c r="HDU127" s="78"/>
      <c r="HDV127" s="75"/>
      <c r="HDW127" s="78"/>
      <c r="HDX127" s="75"/>
      <c r="HDY127" s="78"/>
      <c r="HDZ127" s="75"/>
      <c r="HEA127" s="78"/>
      <c r="HEB127" s="75"/>
      <c r="HEC127" s="78"/>
      <c r="HED127" s="75"/>
      <c r="HEE127" s="78"/>
      <c r="HEF127" s="75"/>
      <c r="HEG127" s="78"/>
      <c r="HEH127" s="75"/>
      <c r="HEI127" s="78"/>
      <c r="HEJ127" s="75"/>
      <c r="HEK127" s="78"/>
      <c r="HEL127" s="75"/>
      <c r="HEM127" s="78"/>
      <c r="HEN127" s="75"/>
      <c r="HEO127" s="78"/>
      <c r="HEP127" s="75"/>
      <c r="HEQ127" s="78"/>
      <c r="HER127" s="75"/>
      <c r="HES127" s="78"/>
      <c r="HET127" s="75"/>
      <c r="HEU127" s="78"/>
      <c r="HEV127" s="75"/>
      <c r="HEW127" s="78"/>
      <c r="HEX127" s="75"/>
      <c r="HEY127" s="78"/>
      <c r="HEZ127" s="75"/>
      <c r="HFA127" s="78"/>
      <c r="HFB127" s="75"/>
      <c r="HFC127" s="78"/>
      <c r="HFD127" s="75"/>
      <c r="HFE127" s="78"/>
      <c r="HFF127" s="75"/>
      <c r="HFG127" s="78"/>
      <c r="HFH127" s="75"/>
      <c r="HFI127" s="78"/>
      <c r="HFJ127" s="75"/>
      <c r="HFK127" s="78"/>
      <c r="HFL127" s="75"/>
      <c r="HFM127" s="78"/>
      <c r="HFN127" s="75"/>
      <c r="HFO127" s="78"/>
      <c r="HFP127" s="75"/>
      <c r="HFQ127" s="78"/>
      <c r="HFR127" s="75"/>
      <c r="HFS127" s="78"/>
      <c r="HFT127" s="75"/>
      <c r="HFU127" s="78"/>
      <c r="HFV127" s="75"/>
      <c r="HFW127" s="78"/>
      <c r="HFX127" s="75"/>
      <c r="HFY127" s="78"/>
      <c r="HFZ127" s="75"/>
      <c r="HGA127" s="78"/>
      <c r="HGB127" s="75"/>
      <c r="HGC127" s="78"/>
      <c r="HGD127" s="75"/>
      <c r="HGE127" s="78"/>
      <c r="HGF127" s="75"/>
      <c r="HGG127" s="78"/>
      <c r="HGH127" s="75"/>
      <c r="HGI127" s="78"/>
      <c r="HGJ127" s="75"/>
      <c r="HGK127" s="78"/>
      <c r="HGL127" s="75"/>
      <c r="HGM127" s="78"/>
      <c r="HGN127" s="75"/>
      <c r="HGO127" s="78"/>
      <c r="HGP127" s="75"/>
      <c r="HGQ127" s="78"/>
      <c r="HGR127" s="75"/>
      <c r="HGS127" s="78"/>
      <c r="HGT127" s="75"/>
      <c r="HGU127" s="78"/>
      <c r="HGV127" s="75"/>
      <c r="HGW127" s="78"/>
      <c r="HGX127" s="75"/>
      <c r="HGY127" s="78"/>
      <c r="HGZ127" s="75"/>
      <c r="HHA127" s="78"/>
      <c r="HHB127" s="75"/>
      <c r="HHC127" s="78"/>
      <c r="HHD127" s="75"/>
      <c r="HHE127" s="78"/>
      <c r="HHF127" s="75"/>
      <c r="HHG127" s="78"/>
      <c r="HHH127" s="75"/>
      <c r="HHI127" s="78"/>
      <c r="HHJ127" s="75"/>
      <c r="HHK127" s="78"/>
      <c r="HHL127" s="75"/>
      <c r="HHM127" s="78"/>
      <c r="HHN127" s="75"/>
      <c r="HHO127" s="78"/>
      <c r="HHP127" s="75"/>
      <c r="HHQ127" s="78"/>
      <c r="HHR127" s="75"/>
      <c r="HHS127" s="78"/>
      <c r="HHT127" s="75"/>
      <c r="HHU127" s="78"/>
      <c r="HHV127" s="75"/>
      <c r="HHW127" s="78"/>
      <c r="HHX127" s="75"/>
      <c r="HHY127" s="78"/>
      <c r="HHZ127" s="75"/>
      <c r="HIA127" s="78"/>
      <c r="HIB127" s="75"/>
      <c r="HIC127" s="78"/>
      <c r="HID127" s="75"/>
      <c r="HIE127" s="78"/>
      <c r="HIF127" s="75"/>
      <c r="HIG127" s="78"/>
      <c r="HIH127" s="75"/>
      <c r="HII127" s="78"/>
      <c r="HIJ127" s="75"/>
      <c r="HIK127" s="78"/>
      <c r="HIL127" s="75"/>
      <c r="HIM127" s="78"/>
      <c r="HIN127" s="75"/>
      <c r="HIO127" s="78"/>
      <c r="HIP127" s="75"/>
      <c r="HIQ127" s="78"/>
      <c r="HIR127" s="75"/>
      <c r="HIS127" s="78"/>
      <c r="HIT127" s="75"/>
      <c r="HIU127" s="78"/>
      <c r="HIV127" s="75"/>
      <c r="HIW127" s="78"/>
      <c r="HIX127" s="75"/>
      <c r="HIY127" s="78"/>
      <c r="HIZ127" s="75"/>
      <c r="HJA127" s="78"/>
      <c r="HJB127" s="75"/>
      <c r="HJC127" s="78"/>
      <c r="HJD127" s="75"/>
      <c r="HJE127" s="78"/>
      <c r="HJF127" s="75"/>
      <c r="HJG127" s="78"/>
      <c r="HJH127" s="75"/>
      <c r="HJI127" s="78"/>
      <c r="HJJ127" s="75"/>
      <c r="HJK127" s="78"/>
      <c r="HJL127" s="75"/>
      <c r="HJM127" s="78"/>
      <c r="HJN127" s="75"/>
      <c r="HJO127" s="78"/>
      <c r="HJP127" s="75"/>
      <c r="HJQ127" s="78"/>
      <c r="HJR127" s="75"/>
      <c r="HJS127" s="78"/>
      <c r="HJT127" s="75"/>
      <c r="HJU127" s="78"/>
      <c r="HJV127" s="75"/>
      <c r="HJW127" s="78"/>
      <c r="HJX127" s="75"/>
      <c r="HJY127" s="78"/>
      <c r="HJZ127" s="75"/>
      <c r="HKA127" s="78"/>
      <c r="HKB127" s="75"/>
      <c r="HKC127" s="78"/>
      <c r="HKD127" s="75"/>
      <c r="HKE127" s="78"/>
      <c r="HKF127" s="75"/>
      <c r="HKG127" s="78"/>
      <c r="HKH127" s="75"/>
      <c r="HKI127" s="78"/>
      <c r="HKJ127" s="75"/>
      <c r="HKK127" s="78"/>
      <c r="HKL127" s="75"/>
      <c r="HKM127" s="78"/>
      <c r="HKN127" s="75"/>
      <c r="HKO127" s="78"/>
      <c r="HKP127" s="75"/>
      <c r="HKQ127" s="78"/>
      <c r="HKR127" s="75"/>
      <c r="HKS127" s="78"/>
      <c r="HKT127" s="75"/>
      <c r="HKU127" s="78"/>
      <c r="HKV127" s="75"/>
      <c r="HKW127" s="78"/>
      <c r="HKX127" s="75"/>
      <c r="HKY127" s="78"/>
      <c r="HKZ127" s="75"/>
      <c r="HLA127" s="78"/>
      <c r="HLB127" s="75"/>
      <c r="HLC127" s="78"/>
      <c r="HLD127" s="75"/>
      <c r="HLE127" s="78"/>
      <c r="HLF127" s="75"/>
      <c r="HLG127" s="78"/>
      <c r="HLH127" s="75"/>
      <c r="HLI127" s="78"/>
      <c r="HLJ127" s="75"/>
      <c r="HLK127" s="78"/>
      <c r="HLL127" s="75"/>
      <c r="HLM127" s="78"/>
      <c r="HLN127" s="75"/>
      <c r="HLO127" s="78"/>
      <c r="HLP127" s="75"/>
      <c r="HLQ127" s="78"/>
      <c r="HLR127" s="75"/>
      <c r="HLS127" s="78"/>
      <c r="HLT127" s="75"/>
      <c r="HLU127" s="78"/>
      <c r="HLV127" s="75"/>
      <c r="HLW127" s="78"/>
      <c r="HLX127" s="75"/>
      <c r="HLY127" s="78"/>
      <c r="HLZ127" s="75"/>
      <c r="HMA127" s="78"/>
      <c r="HMB127" s="75"/>
      <c r="HMC127" s="78"/>
      <c r="HMD127" s="75"/>
      <c r="HME127" s="78"/>
      <c r="HMF127" s="75"/>
      <c r="HMG127" s="78"/>
      <c r="HMH127" s="75"/>
      <c r="HMI127" s="78"/>
      <c r="HMJ127" s="75"/>
      <c r="HMK127" s="78"/>
      <c r="HML127" s="75"/>
      <c r="HMM127" s="78"/>
      <c r="HMN127" s="75"/>
      <c r="HMO127" s="78"/>
      <c r="HMP127" s="75"/>
      <c r="HMQ127" s="78"/>
      <c r="HMR127" s="75"/>
      <c r="HMS127" s="78"/>
      <c r="HMT127" s="75"/>
      <c r="HMU127" s="78"/>
      <c r="HMV127" s="75"/>
      <c r="HMW127" s="78"/>
      <c r="HMX127" s="75"/>
      <c r="HMY127" s="78"/>
      <c r="HMZ127" s="75"/>
      <c r="HNA127" s="78"/>
      <c r="HNB127" s="75"/>
      <c r="HNC127" s="78"/>
      <c r="HND127" s="75"/>
      <c r="HNE127" s="78"/>
      <c r="HNF127" s="75"/>
      <c r="HNG127" s="78"/>
      <c r="HNH127" s="75"/>
      <c r="HNI127" s="78"/>
      <c r="HNJ127" s="75"/>
      <c r="HNK127" s="78"/>
      <c r="HNL127" s="75"/>
      <c r="HNM127" s="78"/>
      <c r="HNN127" s="75"/>
      <c r="HNO127" s="78"/>
      <c r="HNP127" s="75"/>
      <c r="HNQ127" s="78"/>
      <c r="HNR127" s="75"/>
      <c r="HNS127" s="78"/>
      <c r="HNT127" s="75"/>
      <c r="HNU127" s="78"/>
      <c r="HNV127" s="75"/>
      <c r="HNW127" s="78"/>
      <c r="HNX127" s="75"/>
      <c r="HNY127" s="78"/>
      <c r="HNZ127" s="75"/>
      <c r="HOA127" s="78"/>
      <c r="HOB127" s="75"/>
      <c r="HOC127" s="78"/>
      <c r="HOD127" s="75"/>
      <c r="HOE127" s="78"/>
      <c r="HOF127" s="75"/>
      <c r="HOG127" s="78"/>
      <c r="HOH127" s="75"/>
      <c r="HOI127" s="78"/>
      <c r="HOJ127" s="75"/>
      <c r="HOK127" s="78"/>
      <c r="HOL127" s="75"/>
      <c r="HOM127" s="78"/>
      <c r="HON127" s="75"/>
      <c r="HOO127" s="78"/>
      <c r="HOP127" s="75"/>
      <c r="HOQ127" s="78"/>
      <c r="HOR127" s="75"/>
      <c r="HOS127" s="78"/>
      <c r="HOT127" s="75"/>
      <c r="HOU127" s="78"/>
      <c r="HOV127" s="75"/>
      <c r="HOW127" s="78"/>
      <c r="HOX127" s="75"/>
      <c r="HOY127" s="78"/>
      <c r="HOZ127" s="75"/>
      <c r="HPA127" s="78"/>
      <c r="HPB127" s="75"/>
      <c r="HPC127" s="78"/>
      <c r="HPD127" s="75"/>
      <c r="HPE127" s="78"/>
      <c r="HPF127" s="75"/>
      <c r="HPG127" s="78"/>
      <c r="HPH127" s="75"/>
      <c r="HPI127" s="78"/>
      <c r="HPJ127" s="75"/>
      <c r="HPK127" s="78"/>
      <c r="HPL127" s="75"/>
      <c r="HPM127" s="78"/>
      <c r="HPN127" s="75"/>
      <c r="HPO127" s="78"/>
      <c r="HPP127" s="75"/>
      <c r="HPQ127" s="78"/>
      <c r="HPR127" s="75"/>
      <c r="HPS127" s="78"/>
      <c r="HPT127" s="75"/>
      <c r="HPU127" s="78"/>
      <c r="HPV127" s="75"/>
      <c r="HPW127" s="78"/>
      <c r="HPX127" s="75"/>
      <c r="HPY127" s="78"/>
      <c r="HPZ127" s="75"/>
      <c r="HQA127" s="78"/>
      <c r="HQB127" s="75"/>
      <c r="HQC127" s="78"/>
      <c r="HQD127" s="75"/>
      <c r="HQE127" s="78"/>
      <c r="HQF127" s="75"/>
      <c r="HQG127" s="78"/>
      <c r="HQH127" s="75"/>
      <c r="HQI127" s="78"/>
      <c r="HQJ127" s="75"/>
      <c r="HQK127" s="78"/>
      <c r="HQL127" s="75"/>
      <c r="HQM127" s="78"/>
      <c r="HQN127" s="75"/>
      <c r="HQO127" s="78"/>
      <c r="HQP127" s="75"/>
      <c r="HQQ127" s="78"/>
      <c r="HQR127" s="75"/>
      <c r="HQS127" s="78"/>
      <c r="HQT127" s="75"/>
      <c r="HQU127" s="78"/>
      <c r="HQV127" s="75"/>
      <c r="HQW127" s="78"/>
      <c r="HQX127" s="75"/>
      <c r="HQY127" s="78"/>
      <c r="HQZ127" s="75"/>
      <c r="HRA127" s="78"/>
      <c r="HRB127" s="75"/>
      <c r="HRC127" s="78"/>
      <c r="HRD127" s="75"/>
      <c r="HRE127" s="78"/>
      <c r="HRF127" s="75"/>
      <c r="HRG127" s="78"/>
      <c r="HRH127" s="75"/>
      <c r="HRI127" s="78"/>
      <c r="HRJ127" s="75"/>
      <c r="HRK127" s="78"/>
      <c r="HRL127" s="75"/>
      <c r="HRM127" s="78"/>
      <c r="HRN127" s="75"/>
      <c r="HRO127" s="78"/>
      <c r="HRP127" s="75"/>
      <c r="HRQ127" s="78"/>
      <c r="HRR127" s="75"/>
      <c r="HRS127" s="78"/>
      <c r="HRT127" s="75"/>
      <c r="HRU127" s="78"/>
      <c r="HRV127" s="75"/>
      <c r="HRW127" s="78"/>
      <c r="HRX127" s="75"/>
      <c r="HRY127" s="78"/>
      <c r="HRZ127" s="75"/>
      <c r="HSA127" s="78"/>
      <c r="HSB127" s="75"/>
      <c r="HSC127" s="78"/>
      <c r="HSD127" s="75"/>
      <c r="HSE127" s="78"/>
      <c r="HSF127" s="75"/>
      <c r="HSG127" s="78"/>
      <c r="HSH127" s="75"/>
      <c r="HSI127" s="78"/>
      <c r="HSJ127" s="75"/>
      <c r="HSK127" s="78"/>
      <c r="HSL127" s="75"/>
      <c r="HSM127" s="78"/>
      <c r="HSN127" s="75"/>
      <c r="HSO127" s="78"/>
      <c r="HSP127" s="75"/>
      <c r="HSQ127" s="78"/>
      <c r="HSR127" s="75"/>
      <c r="HSS127" s="78"/>
      <c r="HST127" s="75"/>
      <c r="HSU127" s="78"/>
      <c r="HSV127" s="75"/>
      <c r="HSW127" s="78"/>
      <c r="HSX127" s="75"/>
      <c r="HSY127" s="78"/>
      <c r="HSZ127" s="75"/>
      <c r="HTA127" s="78"/>
      <c r="HTB127" s="75"/>
      <c r="HTC127" s="78"/>
      <c r="HTD127" s="75"/>
      <c r="HTE127" s="78"/>
      <c r="HTF127" s="75"/>
      <c r="HTG127" s="78"/>
      <c r="HTH127" s="75"/>
      <c r="HTI127" s="78"/>
      <c r="HTJ127" s="75"/>
      <c r="HTK127" s="78"/>
      <c r="HTL127" s="75"/>
      <c r="HTM127" s="78"/>
      <c r="HTN127" s="75"/>
      <c r="HTO127" s="78"/>
      <c r="HTP127" s="75"/>
      <c r="HTQ127" s="78"/>
      <c r="HTR127" s="75"/>
      <c r="HTS127" s="78"/>
      <c r="HTT127" s="75"/>
      <c r="HTU127" s="78"/>
      <c r="HTV127" s="75"/>
      <c r="HTW127" s="78"/>
      <c r="HTX127" s="75"/>
      <c r="HTY127" s="78"/>
      <c r="HTZ127" s="75"/>
      <c r="HUA127" s="78"/>
      <c r="HUB127" s="75"/>
      <c r="HUC127" s="78"/>
      <c r="HUD127" s="75"/>
      <c r="HUE127" s="78"/>
      <c r="HUF127" s="75"/>
      <c r="HUG127" s="78"/>
      <c r="HUH127" s="75"/>
      <c r="HUI127" s="78"/>
      <c r="HUJ127" s="75"/>
      <c r="HUK127" s="78"/>
      <c r="HUL127" s="75"/>
      <c r="HUM127" s="78"/>
      <c r="HUN127" s="75"/>
      <c r="HUO127" s="78"/>
      <c r="HUP127" s="75"/>
      <c r="HUQ127" s="78"/>
      <c r="HUR127" s="75"/>
      <c r="HUS127" s="78"/>
      <c r="HUT127" s="75"/>
      <c r="HUU127" s="78"/>
      <c r="HUV127" s="75"/>
      <c r="HUW127" s="78"/>
      <c r="HUX127" s="75"/>
      <c r="HUY127" s="78"/>
      <c r="HUZ127" s="75"/>
      <c r="HVA127" s="78"/>
      <c r="HVB127" s="75"/>
      <c r="HVC127" s="78"/>
      <c r="HVD127" s="75"/>
      <c r="HVE127" s="78"/>
      <c r="HVF127" s="75"/>
      <c r="HVG127" s="78"/>
      <c r="HVH127" s="75"/>
      <c r="HVI127" s="78"/>
      <c r="HVJ127" s="75"/>
      <c r="HVK127" s="78"/>
      <c r="HVL127" s="75"/>
      <c r="HVM127" s="78"/>
      <c r="HVN127" s="75"/>
      <c r="HVO127" s="78"/>
      <c r="HVP127" s="75"/>
      <c r="HVQ127" s="78"/>
      <c r="HVR127" s="75"/>
      <c r="HVS127" s="78"/>
      <c r="HVT127" s="75"/>
      <c r="HVU127" s="78"/>
      <c r="HVV127" s="75"/>
      <c r="HVW127" s="78"/>
      <c r="HVX127" s="75"/>
      <c r="HVY127" s="78"/>
      <c r="HVZ127" s="75"/>
      <c r="HWA127" s="78"/>
      <c r="HWB127" s="75"/>
      <c r="HWC127" s="78"/>
      <c r="HWD127" s="75"/>
      <c r="HWE127" s="78"/>
      <c r="HWF127" s="75"/>
      <c r="HWG127" s="78"/>
      <c r="HWH127" s="75"/>
      <c r="HWI127" s="78"/>
      <c r="HWJ127" s="75"/>
      <c r="HWK127" s="78"/>
      <c r="HWL127" s="75"/>
      <c r="HWM127" s="78"/>
      <c r="HWN127" s="75"/>
      <c r="HWO127" s="78"/>
      <c r="HWP127" s="75"/>
      <c r="HWQ127" s="78"/>
      <c r="HWR127" s="75"/>
      <c r="HWS127" s="78"/>
      <c r="HWT127" s="75"/>
      <c r="HWU127" s="78"/>
      <c r="HWV127" s="75"/>
      <c r="HWW127" s="78"/>
      <c r="HWX127" s="75"/>
      <c r="HWY127" s="78"/>
      <c r="HWZ127" s="75"/>
      <c r="HXA127" s="78"/>
      <c r="HXB127" s="75"/>
      <c r="HXC127" s="78"/>
      <c r="HXD127" s="75"/>
      <c r="HXE127" s="78"/>
      <c r="HXF127" s="75"/>
      <c r="HXG127" s="78"/>
      <c r="HXH127" s="75"/>
      <c r="HXI127" s="78"/>
      <c r="HXJ127" s="75"/>
      <c r="HXK127" s="78"/>
      <c r="HXL127" s="75"/>
      <c r="HXM127" s="78"/>
      <c r="HXN127" s="75"/>
      <c r="HXO127" s="78"/>
      <c r="HXP127" s="75"/>
      <c r="HXQ127" s="78"/>
      <c r="HXR127" s="75"/>
      <c r="HXS127" s="78"/>
      <c r="HXT127" s="75"/>
      <c r="HXU127" s="78"/>
      <c r="HXV127" s="75"/>
      <c r="HXW127" s="78"/>
      <c r="HXX127" s="75"/>
      <c r="HXY127" s="78"/>
      <c r="HXZ127" s="75"/>
      <c r="HYA127" s="78"/>
      <c r="HYB127" s="75"/>
      <c r="HYC127" s="78"/>
      <c r="HYD127" s="75"/>
      <c r="HYE127" s="78"/>
      <c r="HYF127" s="75"/>
      <c r="HYG127" s="78"/>
      <c r="HYH127" s="75"/>
      <c r="HYI127" s="78"/>
      <c r="HYJ127" s="75"/>
      <c r="HYK127" s="78"/>
      <c r="HYL127" s="75"/>
      <c r="HYM127" s="78"/>
      <c r="HYN127" s="75"/>
      <c r="HYO127" s="78"/>
      <c r="HYP127" s="75"/>
      <c r="HYQ127" s="78"/>
      <c r="HYR127" s="75"/>
      <c r="HYS127" s="78"/>
      <c r="HYT127" s="75"/>
      <c r="HYU127" s="78"/>
      <c r="HYV127" s="75"/>
      <c r="HYW127" s="78"/>
      <c r="HYX127" s="75"/>
      <c r="HYY127" s="78"/>
      <c r="HYZ127" s="75"/>
      <c r="HZA127" s="78"/>
      <c r="HZB127" s="75"/>
      <c r="HZC127" s="78"/>
      <c r="HZD127" s="75"/>
      <c r="HZE127" s="78"/>
      <c r="HZF127" s="75"/>
      <c r="HZG127" s="78"/>
      <c r="HZH127" s="75"/>
      <c r="HZI127" s="78"/>
      <c r="HZJ127" s="75"/>
      <c r="HZK127" s="78"/>
      <c r="HZL127" s="75"/>
      <c r="HZM127" s="78"/>
      <c r="HZN127" s="75"/>
      <c r="HZO127" s="78"/>
      <c r="HZP127" s="75"/>
      <c r="HZQ127" s="78"/>
      <c r="HZR127" s="75"/>
      <c r="HZS127" s="78"/>
      <c r="HZT127" s="75"/>
      <c r="HZU127" s="78"/>
      <c r="HZV127" s="75"/>
      <c r="HZW127" s="78"/>
      <c r="HZX127" s="75"/>
      <c r="HZY127" s="78"/>
      <c r="HZZ127" s="75"/>
      <c r="IAA127" s="78"/>
      <c r="IAB127" s="75"/>
      <c r="IAC127" s="78"/>
      <c r="IAD127" s="75"/>
      <c r="IAE127" s="78"/>
      <c r="IAF127" s="75"/>
      <c r="IAG127" s="78"/>
      <c r="IAH127" s="75"/>
      <c r="IAI127" s="78"/>
      <c r="IAJ127" s="75"/>
      <c r="IAK127" s="78"/>
      <c r="IAL127" s="75"/>
      <c r="IAM127" s="78"/>
      <c r="IAN127" s="75"/>
      <c r="IAO127" s="78"/>
      <c r="IAP127" s="75"/>
      <c r="IAQ127" s="78"/>
      <c r="IAR127" s="75"/>
      <c r="IAS127" s="78"/>
      <c r="IAT127" s="75"/>
      <c r="IAU127" s="78"/>
      <c r="IAV127" s="75"/>
      <c r="IAW127" s="78"/>
      <c r="IAX127" s="75"/>
      <c r="IAY127" s="78"/>
      <c r="IAZ127" s="75"/>
      <c r="IBA127" s="78"/>
      <c r="IBB127" s="75"/>
      <c r="IBC127" s="78"/>
      <c r="IBD127" s="75"/>
      <c r="IBE127" s="78"/>
      <c r="IBF127" s="75"/>
      <c r="IBG127" s="78"/>
      <c r="IBH127" s="75"/>
      <c r="IBI127" s="78"/>
      <c r="IBJ127" s="75"/>
      <c r="IBK127" s="78"/>
      <c r="IBL127" s="75"/>
      <c r="IBM127" s="78"/>
      <c r="IBN127" s="75"/>
      <c r="IBO127" s="78"/>
      <c r="IBP127" s="75"/>
      <c r="IBQ127" s="78"/>
      <c r="IBR127" s="75"/>
      <c r="IBS127" s="78"/>
      <c r="IBT127" s="75"/>
      <c r="IBU127" s="78"/>
      <c r="IBV127" s="75"/>
      <c r="IBW127" s="78"/>
      <c r="IBX127" s="75"/>
      <c r="IBY127" s="78"/>
      <c r="IBZ127" s="75"/>
      <c r="ICA127" s="78"/>
      <c r="ICB127" s="75"/>
      <c r="ICC127" s="78"/>
      <c r="ICD127" s="75"/>
      <c r="ICE127" s="78"/>
      <c r="ICF127" s="75"/>
      <c r="ICG127" s="78"/>
      <c r="ICH127" s="75"/>
      <c r="ICI127" s="78"/>
      <c r="ICJ127" s="75"/>
      <c r="ICK127" s="78"/>
      <c r="ICL127" s="75"/>
      <c r="ICM127" s="78"/>
      <c r="ICN127" s="75"/>
      <c r="ICO127" s="78"/>
      <c r="ICP127" s="75"/>
      <c r="ICQ127" s="78"/>
      <c r="ICR127" s="75"/>
      <c r="ICS127" s="78"/>
      <c r="ICT127" s="75"/>
      <c r="ICU127" s="78"/>
      <c r="ICV127" s="75"/>
      <c r="ICW127" s="78"/>
      <c r="ICX127" s="75"/>
      <c r="ICY127" s="78"/>
      <c r="ICZ127" s="75"/>
      <c r="IDA127" s="78"/>
      <c r="IDB127" s="75"/>
      <c r="IDC127" s="78"/>
      <c r="IDD127" s="75"/>
      <c r="IDE127" s="78"/>
      <c r="IDF127" s="75"/>
      <c r="IDG127" s="78"/>
      <c r="IDH127" s="75"/>
      <c r="IDI127" s="78"/>
      <c r="IDJ127" s="75"/>
      <c r="IDK127" s="78"/>
      <c r="IDL127" s="75"/>
      <c r="IDM127" s="78"/>
      <c r="IDN127" s="75"/>
      <c r="IDO127" s="78"/>
      <c r="IDP127" s="75"/>
      <c r="IDQ127" s="78"/>
      <c r="IDR127" s="75"/>
      <c r="IDS127" s="78"/>
      <c r="IDT127" s="75"/>
      <c r="IDU127" s="78"/>
      <c r="IDV127" s="75"/>
      <c r="IDW127" s="78"/>
      <c r="IDX127" s="75"/>
      <c r="IDY127" s="78"/>
      <c r="IDZ127" s="75"/>
      <c r="IEA127" s="78"/>
      <c r="IEB127" s="75"/>
      <c r="IEC127" s="78"/>
      <c r="IED127" s="75"/>
      <c r="IEE127" s="78"/>
      <c r="IEF127" s="75"/>
      <c r="IEG127" s="78"/>
      <c r="IEH127" s="75"/>
      <c r="IEI127" s="78"/>
      <c r="IEJ127" s="75"/>
      <c r="IEK127" s="78"/>
      <c r="IEL127" s="75"/>
      <c r="IEM127" s="78"/>
      <c r="IEN127" s="75"/>
      <c r="IEO127" s="78"/>
      <c r="IEP127" s="75"/>
      <c r="IEQ127" s="78"/>
      <c r="IER127" s="75"/>
      <c r="IES127" s="78"/>
      <c r="IET127" s="75"/>
      <c r="IEU127" s="78"/>
      <c r="IEV127" s="75"/>
      <c r="IEW127" s="78"/>
      <c r="IEX127" s="75"/>
      <c r="IEY127" s="78"/>
      <c r="IEZ127" s="75"/>
      <c r="IFA127" s="78"/>
      <c r="IFB127" s="75"/>
      <c r="IFC127" s="78"/>
      <c r="IFD127" s="75"/>
      <c r="IFE127" s="78"/>
      <c r="IFF127" s="75"/>
      <c r="IFG127" s="78"/>
      <c r="IFH127" s="75"/>
      <c r="IFI127" s="78"/>
      <c r="IFJ127" s="75"/>
      <c r="IFK127" s="78"/>
      <c r="IFL127" s="75"/>
      <c r="IFM127" s="78"/>
      <c r="IFN127" s="75"/>
      <c r="IFO127" s="78"/>
      <c r="IFP127" s="75"/>
      <c r="IFQ127" s="78"/>
      <c r="IFR127" s="75"/>
      <c r="IFS127" s="78"/>
      <c r="IFT127" s="75"/>
      <c r="IFU127" s="78"/>
      <c r="IFV127" s="75"/>
      <c r="IFW127" s="78"/>
      <c r="IFX127" s="75"/>
      <c r="IFY127" s="78"/>
      <c r="IFZ127" s="75"/>
      <c r="IGA127" s="78"/>
      <c r="IGB127" s="75"/>
      <c r="IGC127" s="78"/>
      <c r="IGD127" s="75"/>
      <c r="IGE127" s="78"/>
      <c r="IGF127" s="75"/>
      <c r="IGG127" s="78"/>
      <c r="IGH127" s="75"/>
      <c r="IGI127" s="78"/>
      <c r="IGJ127" s="75"/>
      <c r="IGK127" s="78"/>
      <c r="IGL127" s="75"/>
      <c r="IGM127" s="78"/>
      <c r="IGN127" s="75"/>
      <c r="IGO127" s="78"/>
      <c r="IGP127" s="75"/>
      <c r="IGQ127" s="78"/>
      <c r="IGR127" s="75"/>
      <c r="IGS127" s="78"/>
      <c r="IGT127" s="75"/>
      <c r="IGU127" s="78"/>
      <c r="IGV127" s="75"/>
      <c r="IGW127" s="78"/>
      <c r="IGX127" s="75"/>
      <c r="IGY127" s="78"/>
      <c r="IGZ127" s="75"/>
      <c r="IHA127" s="78"/>
      <c r="IHB127" s="75"/>
      <c r="IHC127" s="78"/>
      <c r="IHD127" s="75"/>
      <c r="IHE127" s="78"/>
      <c r="IHF127" s="75"/>
      <c r="IHG127" s="78"/>
      <c r="IHH127" s="75"/>
      <c r="IHI127" s="78"/>
      <c r="IHJ127" s="75"/>
      <c r="IHK127" s="78"/>
      <c r="IHL127" s="75"/>
      <c r="IHM127" s="78"/>
      <c r="IHN127" s="75"/>
      <c r="IHO127" s="78"/>
      <c r="IHP127" s="75"/>
      <c r="IHQ127" s="78"/>
      <c r="IHR127" s="75"/>
      <c r="IHS127" s="78"/>
      <c r="IHT127" s="75"/>
      <c r="IHU127" s="78"/>
      <c r="IHV127" s="75"/>
      <c r="IHW127" s="78"/>
      <c r="IHX127" s="75"/>
      <c r="IHY127" s="78"/>
      <c r="IHZ127" s="75"/>
      <c r="IIA127" s="78"/>
      <c r="IIB127" s="75"/>
      <c r="IIC127" s="78"/>
      <c r="IID127" s="75"/>
      <c r="IIE127" s="78"/>
      <c r="IIF127" s="75"/>
      <c r="IIG127" s="78"/>
      <c r="IIH127" s="75"/>
      <c r="III127" s="78"/>
      <c r="IIJ127" s="75"/>
      <c r="IIK127" s="78"/>
      <c r="IIL127" s="75"/>
      <c r="IIM127" s="78"/>
      <c r="IIN127" s="75"/>
      <c r="IIO127" s="78"/>
      <c r="IIP127" s="75"/>
      <c r="IIQ127" s="78"/>
      <c r="IIR127" s="75"/>
      <c r="IIS127" s="78"/>
      <c r="IIT127" s="75"/>
      <c r="IIU127" s="78"/>
      <c r="IIV127" s="75"/>
      <c r="IIW127" s="78"/>
      <c r="IIX127" s="75"/>
      <c r="IIY127" s="78"/>
      <c r="IIZ127" s="75"/>
      <c r="IJA127" s="78"/>
      <c r="IJB127" s="75"/>
      <c r="IJC127" s="78"/>
      <c r="IJD127" s="75"/>
      <c r="IJE127" s="78"/>
      <c r="IJF127" s="75"/>
      <c r="IJG127" s="78"/>
      <c r="IJH127" s="75"/>
      <c r="IJI127" s="78"/>
      <c r="IJJ127" s="75"/>
      <c r="IJK127" s="78"/>
      <c r="IJL127" s="75"/>
      <c r="IJM127" s="78"/>
      <c r="IJN127" s="75"/>
      <c r="IJO127" s="78"/>
      <c r="IJP127" s="75"/>
      <c r="IJQ127" s="78"/>
      <c r="IJR127" s="75"/>
      <c r="IJS127" s="78"/>
      <c r="IJT127" s="75"/>
      <c r="IJU127" s="78"/>
      <c r="IJV127" s="75"/>
      <c r="IJW127" s="78"/>
      <c r="IJX127" s="75"/>
      <c r="IJY127" s="78"/>
      <c r="IJZ127" s="75"/>
      <c r="IKA127" s="78"/>
      <c r="IKB127" s="75"/>
      <c r="IKC127" s="78"/>
      <c r="IKD127" s="75"/>
      <c r="IKE127" s="78"/>
      <c r="IKF127" s="75"/>
      <c r="IKG127" s="78"/>
      <c r="IKH127" s="75"/>
      <c r="IKI127" s="78"/>
      <c r="IKJ127" s="75"/>
      <c r="IKK127" s="78"/>
      <c r="IKL127" s="75"/>
      <c r="IKM127" s="78"/>
      <c r="IKN127" s="75"/>
      <c r="IKO127" s="78"/>
      <c r="IKP127" s="75"/>
      <c r="IKQ127" s="78"/>
      <c r="IKR127" s="75"/>
      <c r="IKS127" s="78"/>
      <c r="IKT127" s="75"/>
      <c r="IKU127" s="78"/>
      <c r="IKV127" s="75"/>
      <c r="IKW127" s="78"/>
      <c r="IKX127" s="75"/>
      <c r="IKY127" s="78"/>
      <c r="IKZ127" s="75"/>
      <c r="ILA127" s="78"/>
      <c r="ILB127" s="75"/>
      <c r="ILC127" s="78"/>
      <c r="ILD127" s="75"/>
      <c r="ILE127" s="78"/>
      <c r="ILF127" s="75"/>
      <c r="ILG127" s="78"/>
      <c r="ILH127" s="75"/>
      <c r="ILI127" s="78"/>
      <c r="ILJ127" s="75"/>
      <c r="ILK127" s="78"/>
      <c r="ILL127" s="75"/>
      <c r="ILM127" s="78"/>
      <c r="ILN127" s="75"/>
      <c r="ILO127" s="78"/>
      <c r="ILP127" s="75"/>
      <c r="ILQ127" s="78"/>
      <c r="ILR127" s="75"/>
      <c r="ILS127" s="78"/>
      <c r="ILT127" s="75"/>
      <c r="ILU127" s="78"/>
      <c r="ILV127" s="75"/>
      <c r="ILW127" s="78"/>
      <c r="ILX127" s="75"/>
      <c r="ILY127" s="78"/>
      <c r="ILZ127" s="75"/>
      <c r="IMA127" s="78"/>
      <c r="IMB127" s="75"/>
      <c r="IMC127" s="78"/>
      <c r="IMD127" s="75"/>
      <c r="IME127" s="78"/>
      <c r="IMF127" s="75"/>
      <c r="IMG127" s="78"/>
      <c r="IMH127" s="75"/>
      <c r="IMI127" s="78"/>
      <c r="IMJ127" s="75"/>
      <c r="IMK127" s="78"/>
      <c r="IML127" s="75"/>
      <c r="IMM127" s="78"/>
      <c r="IMN127" s="75"/>
      <c r="IMO127" s="78"/>
      <c r="IMP127" s="75"/>
      <c r="IMQ127" s="78"/>
      <c r="IMR127" s="75"/>
      <c r="IMS127" s="78"/>
      <c r="IMT127" s="75"/>
      <c r="IMU127" s="78"/>
      <c r="IMV127" s="75"/>
      <c r="IMW127" s="78"/>
      <c r="IMX127" s="75"/>
      <c r="IMY127" s="78"/>
      <c r="IMZ127" s="75"/>
      <c r="INA127" s="78"/>
      <c r="INB127" s="75"/>
      <c r="INC127" s="78"/>
      <c r="IND127" s="75"/>
      <c r="INE127" s="78"/>
      <c r="INF127" s="75"/>
      <c r="ING127" s="78"/>
      <c r="INH127" s="75"/>
      <c r="INI127" s="78"/>
      <c r="INJ127" s="75"/>
      <c r="INK127" s="78"/>
      <c r="INL127" s="75"/>
      <c r="INM127" s="78"/>
      <c r="INN127" s="75"/>
      <c r="INO127" s="78"/>
      <c r="INP127" s="75"/>
      <c r="INQ127" s="78"/>
      <c r="INR127" s="75"/>
      <c r="INS127" s="78"/>
      <c r="INT127" s="75"/>
      <c r="INU127" s="78"/>
      <c r="INV127" s="75"/>
      <c r="INW127" s="78"/>
      <c r="INX127" s="75"/>
      <c r="INY127" s="78"/>
      <c r="INZ127" s="75"/>
      <c r="IOA127" s="78"/>
      <c r="IOB127" s="75"/>
      <c r="IOC127" s="78"/>
      <c r="IOD127" s="75"/>
      <c r="IOE127" s="78"/>
      <c r="IOF127" s="75"/>
      <c r="IOG127" s="78"/>
      <c r="IOH127" s="75"/>
      <c r="IOI127" s="78"/>
      <c r="IOJ127" s="75"/>
      <c r="IOK127" s="78"/>
      <c r="IOL127" s="75"/>
      <c r="IOM127" s="78"/>
      <c r="ION127" s="75"/>
      <c r="IOO127" s="78"/>
      <c r="IOP127" s="75"/>
      <c r="IOQ127" s="78"/>
      <c r="IOR127" s="75"/>
      <c r="IOS127" s="78"/>
      <c r="IOT127" s="75"/>
      <c r="IOU127" s="78"/>
      <c r="IOV127" s="75"/>
      <c r="IOW127" s="78"/>
      <c r="IOX127" s="75"/>
      <c r="IOY127" s="78"/>
      <c r="IOZ127" s="75"/>
      <c r="IPA127" s="78"/>
      <c r="IPB127" s="75"/>
      <c r="IPC127" s="78"/>
      <c r="IPD127" s="75"/>
      <c r="IPE127" s="78"/>
      <c r="IPF127" s="75"/>
      <c r="IPG127" s="78"/>
      <c r="IPH127" s="75"/>
      <c r="IPI127" s="78"/>
      <c r="IPJ127" s="75"/>
      <c r="IPK127" s="78"/>
      <c r="IPL127" s="75"/>
      <c r="IPM127" s="78"/>
      <c r="IPN127" s="75"/>
      <c r="IPO127" s="78"/>
      <c r="IPP127" s="75"/>
      <c r="IPQ127" s="78"/>
      <c r="IPR127" s="75"/>
      <c r="IPS127" s="78"/>
      <c r="IPT127" s="75"/>
      <c r="IPU127" s="78"/>
      <c r="IPV127" s="75"/>
      <c r="IPW127" s="78"/>
      <c r="IPX127" s="75"/>
      <c r="IPY127" s="78"/>
      <c r="IPZ127" s="75"/>
      <c r="IQA127" s="78"/>
      <c r="IQB127" s="75"/>
      <c r="IQC127" s="78"/>
      <c r="IQD127" s="75"/>
      <c r="IQE127" s="78"/>
      <c r="IQF127" s="75"/>
      <c r="IQG127" s="78"/>
      <c r="IQH127" s="75"/>
      <c r="IQI127" s="78"/>
      <c r="IQJ127" s="75"/>
      <c r="IQK127" s="78"/>
      <c r="IQL127" s="75"/>
      <c r="IQM127" s="78"/>
      <c r="IQN127" s="75"/>
      <c r="IQO127" s="78"/>
      <c r="IQP127" s="75"/>
      <c r="IQQ127" s="78"/>
      <c r="IQR127" s="75"/>
      <c r="IQS127" s="78"/>
      <c r="IQT127" s="75"/>
      <c r="IQU127" s="78"/>
      <c r="IQV127" s="75"/>
      <c r="IQW127" s="78"/>
      <c r="IQX127" s="75"/>
      <c r="IQY127" s="78"/>
      <c r="IQZ127" s="75"/>
      <c r="IRA127" s="78"/>
      <c r="IRB127" s="75"/>
      <c r="IRC127" s="78"/>
      <c r="IRD127" s="75"/>
      <c r="IRE127" s="78"/>
      <c r="IRF127" s="75"/>
      <c r="IRG127" s="78"/>
      <c r="IRH127" s="75"/>
      <c r="IRI127" s="78"/>
      <c r="IRJ127" s="75"/>
      <c r="IRK127" s="78"/>
      <c r="IRL127" s="75"/>
      <c r="IRM127" s="78"/>
      <c r="IRN127" s="75"/>
      <c r="IRO127" s="78"/>
      <c r="IRP127" s="75"/>
      <c r="IRQ127" s="78"/>
      <c r="IRR127" s="75"/>
      <c r="IRS127" s="78"/>
      <c r="IRT127" s="75"/>
      <c r="IRU127" s="78"/>
      <c r="IRV127" s="75"/>
      <c r="IRW127" s="78"/>
      <c r="IRX127" s="75"/>
      <c r="IRY127" s="78"/>
      <c r="IRZ127" s="75"/>
      <c r="ISA127" s="78"/>
      <c r="ISB127" s="75"/>
      <c r="ISC127" s="78"/>
      <c r="ISD127" s="75"/>
      <c r="ISE127" s="78"/>
      <c r="ISF127" s="75"/>
      <c r="ISG127" s="78"/>
      <c r="ISH127" s="75"/>
      <c r="ISI127" s="78"/>
      <c r="ISJ127" s="75"/>
      <c r="ISK127" s="78"/>
      <c r="ISL127" s="75"/>
      <c r="ISM127" s="78"/>
      <c r="ISN127" s="75"/>
      <c r="ISO127" s="78"/>
      <c r="ISP127" s="75"/>
      <c r="ISQ127" s="78"/>
      <c r="ISR127" s="75"/>
      <c r="ISS127" s="78"/>
      <c r="IST127" s="75"/>
      <c r="ISU127" s="78"/>
      <c r="ISV127" s="75"/>
      <c r="ISW127" s="78"/>
      <c r="ISX127" s="75"/>
      <c r="ISY127" s="78"/>
      <c r="ISZ127" s="75"/>
      <c r="ITA127" s="78"/>
      <c r="ITB127" s="75"/>
      <c r="ITC127" s="78"/>
      <c r="ITD127" s="75"/>
      <c r="ITE127" s="78"/>
      <c r="ITF127" s="75"/>
      <c r="ITG127" s="78"/>
      <c r="ITH127" s="75"/>
      <c r="ITI127" s="78"/>
      <c r="ITJ127" s="75"/>
      <c r="ITK127" s="78"/>
      <c r="ITL127" s="75"/>
      <c r="ITM127" s="78"/>
      <c r="ITN127" s="75"/>
      <c r="ITO127" s="78"/>
      <c r="ITP127" s="75"/>
      <c r="ITQ127" s="78"/>
      <c r="ITR127" s="75"/>
      <c r="ITS127" s="78"/>
      <c r="ITT127" s="75"/>
      <c r="ITU127" s="78"/>
      <c r="ITV127" s="75"/>
      <c r="ITW127" s="78"/>
      <c r="ITX127" s="75"/>
      <c r="ITY127" s="78"/>
      <c r="ITZ127" s="75"/>
      <c r="IUA127" s="78"/>
      <c r="IUB127" s="75"/>
      <c r="IUC127" s="78"/>
      <c r="IUD127" s="75"/>
      <c r="IUE127" s="78"/>
      <c r="IUF127" s="75"/>
      <c r="IUG127" s="78"/>
      <c r="IUH127" s="75"/>
      <c r="IUI127" s="78"/>
      <c r="IUJ127" s="75"/>
      <c r="IUK127" s="78"/>
      <c r="IUL127" s="75"/>
      <c r="IUM127" s="78"/>
      <c r="IUN127" s="75"/>
      <c r="IUO127" s="78"/>
      <c r="IUP127" s="75"/>
      <c r="IUQ127" s="78"/>
      <c r="IUR127" s="75"/>
      <c r="IUS127" s="78"/>
      <c r="IUT127" s="75"/>
      <c r="IUU127" s="78"/>
      <c r="IUV127" s="75"/>
      <c r="IUW127" s="78"/>
      <c r="IUX127" s="75"/>
      <c r="IUY127" s="78"/>
      <c r="IUZ127" s="75"/>
      <c r="IVA127" s="78"/>
      <c r="IVB127" s="75"/>
      <c r="IVC127" s="78"/>
      <c r="IVD127" s="75"/>
      <c r="IVE127" s="78"/>
      <c r="IVF127" s="75"/>
      <c r="IVG127" s="78"/>
      <c r="IVH127" s="75"/>
      <c r="IVI127" s="78"/>
      <c r="IVJ127" s="75"/>
      <c r="IVK127" s="78"/>
      <c r="IVL127" s="75"/>
      <c r="IVM127" s="78"/>
      <c r="IVN127" s="75"/>
      <c r="IVO127" s="78"/>
      <c r="IVP127" s="75"/>
      <c r="IVQ127" s="78"/>
      <c r="IVR127" s="75"/>
      <c r="IVS127" s="78"/>
      <c r="IVT127" s="75"/>
      <c r="IVU127" s="78"/>
      <c r="IVV127" s="75"/>
      <c r="IVW127" s="78"/>
      <c r="IVX127" s="75"/>
      <c r="IVY127" s="78"/>
      <c r="IVZ127" s="75"/>
      <c r="IWA127" s="78"/>
      <c r="IWB127" s="75"/>
      <c r="IWC127" s="78"/>
      <c r="IWD127" s="75"/>
      <c r="IWE127" s="78"/>
      <c r="IWF127" s="75"/>
      <c r="IWG127" s="78"/>
      <c r="IWH127" s="75"/>
      <c r="IWI127" s="78"/>
      <c r="IWJ127" s="75"/>
      <c r="IWK127" s="78"/>
      <c r="IWL127" s="75"/>
      <c r="IWM127" s="78"/>
      <c r="IWN127" s="75"/>
      <c r="IWO127" s="78"/>
      <c r="IWP127" s="75"/>
      <c r="IWQ127" s="78"/>
      <c r="IWR127" s="75"/>
      <c r="IWS127" s="78"/>
      <c r="IWT127" s="75"/>
      <c r="IWU127" s="78"/>
      <c r="IWV127" s="75"/>
      <c r="IWW127" s="78"/>
      <c r="IWX127" s="75"/>
      <c r="IWY127" s="78"/>
      <c r="IWZ127" s="75"/>
      <c r="IXA127" s="78"/>
      <c r="IXB127" s="75"/>
      <c r="IXC127" s="78"/>
      <c r="IXD127" s="75"/>
      <c r="IXE127" s="78"/>
      <c r="IXF127" s="75"/>
      <c r="IXG127" s="78"/>
      <c r="IXH127" s="75"/>
      <c r="IXI127" s="78"/>
      <c r="IXJ127" s="75"/>
      <c r="IXK127" s="78"/>
      <c r="IXL127" s="75"/>
      <c r="IXM127" s="78"/>
      <c r="IXN127" s="75"/>
      <c r="IXO127" s="78"/>
      <c r="IXP127" s="75"/>
      <c r="IXQ127" s="78"/>
      <c r="IXR127" s="75"/>
      <c r="IXS127" s="78"/>
      <c r="IXT127" s="75"/>
      <c r="IXU127" s="78"/>
      <c r="IXV127" s="75"/>
      <c r="IXW127" s="78"/>
      <c r="IXX127" s="75"/>
      <c r="IXY127" s="78"/>
      <c r="IXZ127" s="75"/>
      <c r="IYA127" s="78"/>
      <c r="IYB127" s="75"/>
      <c r="IYC127" s="78"/>
      <c r="IYD127" s="75"/>
      <c r="IYE127" s="78"/>
      <c r="IYF127" s="75"/>
      <c r="IYG127" s="78"/>
      <c r="IYH127" s="75"/>
      <c r="IYI127" s="78"/>
      <c r="IYJ127" s="75"/>
      <c r="IYK127" s="78"/>
      <c r="IYL127" s="75"/>
      <c r="IYM127" s="78"/>
      <c r="IYN127" s="75"/>
      <c r="IYO127" s="78"/>
      <c r="IYP127" s="75"/>
      <c r="IYQ127" s="78"/>
      <c r="IYR127" s="75"/>
      <c r="IYS127" s="78"/>
      <c r="IYT127" s="75"/>
      <c r="IYU127" s="78"/>
      <c r="IYV127" s="75"/>
      <c r="IYW127" s="78"/>
      <c r="IYX127" s="75"/>
      <c r="IYY127" s="78"/>
      <c r="IYZ127" s="75"/>
      <c r="IZA127" s="78"/>
      <c r="IZB127" s="75"/>
      <c r="IZC127" s="78"/>
      <c r="IZD127" s="75"/>
      <c r="IZE127" s="78"/>
      <c r="IZF127" s="75"/>
      <c r="IZG127" s="78"/>
      <c r="IZH127" s="75"/>
      <c r="IZI127" s="78"/>
      <c r="IZJ127" s="75"/>
      <c r="IZK127" s="78"/>
      <c r="IZL127" s="75"/>
      <c r="IZM127" s="78"/>
      <c r="IZN127" s="75"/>
      <c r="IZO127" s="78"/>
      <c r="IZP127" s="75"/>
      <c r="IZQ127" s="78"/>
      <c r="IZR127" s="75"/>
      <c r="IZS127" s="78"/>
      <c r="IZT127" s="75"/>
      <c r="IZU127" s="78"/>
      <c r="IZV127" s="75"/>
      <c r="IZW127" s="78"/>
      <c r="IZX127" s="75"/>
      <c r="IZY127" s="78"/>
      <c r="IZZ127" s="75"/>
      <c r="JAA127" s="78"/>
      <c r="JAB127" s="75"/>
      <c r="JAC127" s="78"/>
      <c r="JAD127" s="75"/>
      <c r="JAE127" s="78"/>
      <c r="JAF127" s="75"/>
      <c r="JAG127" s="78"/>
      <c r="JAH127" s="75"/>
      <c r="JAI127" s="78"/>
      <c r="JAJ127" s="75"/>
      <c r="JAK127" s="78"/>
      <c r="JAL127" s="75"/>
      <c r="JAM127" s="78"/>
      <c r="JAN127" s="75"/>
      <c r="JAO127" s="78"/>
      <c r="JAP127" s="75"/>
      <c r="JAQ127" s="78"/>
      <c r="JAR127" s="75"/>
      <c r="JAS127" s="78"/>
      <c r="JAT127" s="75"/>
      <c r="JAU127" s="78"/>
      <c r="JAV127" s="75"/>
      <c r="JAW127" s="78"/>
      <c r="JAX127" s="75"/>
      <c r="JAY127" s="78"/>
      <c r="JAZ127" s="75"/>
      <c r="JBA127" s="78"/>
      <c r="JBB127" s="75"/>
      <c r="JBC127" s="78"/>
      <c r="JBD127" s="75"/>
      <c r="JBE127" s="78"/>
      <c r="JBF127" s="75"/>
      <c r="JBG127" s="78"/>
      <c r="JBH127" s="75"/>
      <c r="JBI127" s="78"/>
      <c r="JBJ127" s="75"/>
      <c r="JBK127" s="78"/>
      <c r="JBL127" s="75"/>
      <c r="JBM127" s="78"/>
      <c r="JBN127" s="75"/>
      <c r="JBO127" s="78"/>
      <c r="JBP127" s="75"/>
      <c r="JBQ127" s="78"/>
      <c r="JBR127" s="75"/>
      <c r="JBS127" s="78"/>
      <c r="JBT127" s="75"/>
      <c r="JBU127" s="78"/>
      <c r="JBV127" s="75"/>
      <c r="JBW127" s="78"/>
      <c r="JBX127" s="75"/>
      <c r="JBY127" s="78"/>
      <c r="JBZ127" s="75"/>
      <c r="JCA127" s="78"/>
      <c r="JCB127" s="75"/>
      <c r="JCC127" s="78"/>
      <c r="JCD127" s="75"/>
      <c r="JCE127" s="78"/>
      <c r="JCF127" s="75"/>
      <c r="JCG127" s="78"/>
      <c r="JCH127" s="75"/>
      <c r="JCI127" s="78"/>
      <c r="JCJ127" s="75"/>
      <c r="JCK127" s="78"/>
      <c r="JCL127" s="75"/>
      <c r="JCM127" s="78"/>
      <c r="JCN127" s="75"/>
      <c r="JCO127" s="78"/>
      <c r="JCP127" s="75"/>
      <c r="JCQ127" s="78"/>
      <c r="JCR127" s="75"/>
      <c r="JCS127" s="78"/>
      <c r="JCT127" s="75"/>
      <c r="JCU127" s="78"/>
      <c r="JCV127" s="75"/>
      <c r="JCW127" s="78"/>
      <c r="JCX127" s="75"/>
      <c r="JCY127" s="78"/>
      <c r="JCZ127" s="75"/>
      <c r="JDA127" s="78"/>
      <c r="JDB127" s="75"/>
      <c r="JDC127" s="78"/>
      <c r="JDD127" s="75"/>
      <c r="JDE127" s="78"/>
      <c r="JDF127" s="75"/>
      <c r="JDG127" s="78"/>
      <c r="JDH127" s="75"/>
      <c r="JDI127" s="78"/>
      <c r="JDJ127" s="75"/>
      <c r="JDK127" s="78"/>
      <c r="JDL127" s="75"/>
      <c r="JDM127" s="78"/>
      <c r="JDN127" s="75"/>
      <c r="JDO127" s="78"/>
      <c r="JDP127" s="75"/>
      <c r="JDQ127" s="78"/>
      <c r="JDR127" s="75"/>
      <c r="JDS127" s="78"/>
      <c r="JDT127" s="75"/>
      <c r="JDU127" s="78"/>
      <c r="JDV127" s="75"/>
      <c r="JDW127" s="78"/>
      <c r="JDX127" s="75"/>
      <c r="JDY127" s="78"/>
      <c r="JDZ127" s="75"/>
      <c r="JEA127" s="78"/>
      <c r="JEB127" s="75"/>
      <c r="JEC127" s="78"/>
      <c r="JED127" s="75"/>
      <c r="JEE127" s="78"/>
      <c r="JEF127" s="75"/>
      <c r="JEG127" s="78"/>
      <c r="JEH127" s="75"/>
      <c r="JEI127" s="78"/>
      <c r="JEJ127" s="75"/>
      <c r="JEK127" s="78"/>
      <c r="JEL127" s="75"/>
      <c r="JEM127" s="78"/>
      <c r="JEN127" s="75"/>
      <c r="JEO127" s="78"/>
      <c r="JEP127" s="75"/>
      <c r="JEQ127" s="78"/>
      <c r="JER127" s="75"/>
      <c r="JES127" s="78"/>
      <c r="JET127" s="75"/>
      <c r="JEU127" s="78"/>
      <c r="JEV127" s="75"/>
      <c r="JEW127" s="78"/>
      <c r="JEX127" s="75"/>
      <c r="JEY127" s="78"/>
      <c r="JEZ127" s="75"/>
      <c r="JFA127" s="78"/>
      <c r="JFB127" s="75"/>
      <c r="JFC127" s="78"/>
      <c r="JFD127" s="75"/>
      <c r="JFE127" s="78"/>
      <c r="JFF127" s="75"/>
      <c r="JFG127" s="78"/>
      <c r="JFH127" s="75"/>
      <c r="JFI127" s="78"/>
      <c r="JFJ127" s="75"/>
      <c r="JFK127" s="78"/>
      <c r="JFL127" s="75"/>
      <c r="JFM127" s="78"/>
      <c r="JFN127" s="75"/>
      <c r="JFO127" s="78"/>
      <c r="JFP127" s="75"/>
      <c r="JFQ127" s="78"/>
      <c r="JFR127" s="75"/>
      <c r="JFS127" s="78"/>
      <c r="JFT127" s="75"/>
      <c r="JFU127" s="78"/>
      <c r="JFV127" s="75"/>
      <c r="JFW127" s="78"/>
      <c r="JFX127" s="75"/>
      <c r="JFY127" s="78"/>
      <c r="JFZ127" s="75"/>
      <c r="JGA127" s="78"/>
      <c r="JGB127" s="75"/>
      <c r="JGC127" s="78"/>
      <c r="JGD127" s="75"/>
      <c r="JGE127" s="78"/>
      <c r="JGF127" s="75"/>
      <c r="JGG127" s="78"/>
      <c r="JGH127" s="75"/>
      <c r="JGI127" s="78"/>
      <c r="JGJ127" s="75"/>
      <c r="JGK127" s="78"/>
      <c r="JGL127" s="75"/>
      <c r="JGM127" s="78"/>
      <c r="JGN127" s="75"/>
      <c r="JGO127" s="78"/>
      <c r="JGP127" s="75"/>
      <c r="JGQ127" s="78"/>
      <c r="JGR127" s="75"/>
      <c r="JGS127" s="78"/>
      <c r="JGT127" s="75"/>
      <c r="JGU127" s="78"/>
      <c r="JGV127" s="75"/>
      <c r="JGW127" s="78"/>
      <c r="JGX127" s="75"/>
      <c r="JGY127" s="78"/>
      <c r="JGZ127" s="75"/>
      <c r="JHA127" s="78"/>
      <c r="JHB127" s="75"/>
      <c r="JHC127" s="78"/>
      <c r="JHD127" s="75"/>
      <c r="JHE127" s="78"/>
      <c r="JHF127" s="75"/>
      <c r="JHG127" s="78"/>
      <c r="JHH127" s="75"/>
      <c r="JHI127" s="78"/>
      <c r="JHJ127" s="75"/>
      <c r="JHK127" s="78"/>
      <c r="JHL127" s="75"/>
      <c r="JHM127" s="78"/>
      <c r="JHN127" s="75"/>
      <c r="JHO127" s="78"/>
      <c r="JHP127" s="75"/>
      <c r="JHQ127" s="78"/>
      <c r="JHR127" s="75"/>
      <c r="JHS127" s="78"/>
      <c r="JHT127" s="75"/>
      <c r="JHU127" s="78"/>
      <c r="JHV127" s="75"/>
      <c r="JHW127" s="78"/>
      <c r="JHX127" s="75"/>
      <c r="JHY127" s="78"/>
      <c r="JHZ127" s="75"/>
      <c r="JIA127" s="78"/>
      <c r="JIB127" s="75"/>
      <c r="JIC127" s="78"/>
      <c r="JID127" s="75"/>
      <c r="JIE127" s="78"/>
      <c r="JIF127" s="75"/>
      <c r="JIG127" s="78"/>
      <c r="JIH127" s="75"/>
      <c r="JII127" s="78"/>
      <c r="JIJ127" s="75"/>
      <c r="JIK127" s="78"/>
      <c r="JIL127" s="75"/>
      <c r="JIM127" s="78"/>
      <c r="JIN127" s="75"/>
      <c r="JIO127" s="78"/>
      <c r="JIP127" s="75"/>
      <c r="JIQ127" s="78"/>
      <c r="JIR127" s="75"/>
      <c r="JIS127" s="78"/>
      <c r="JIT127" s="75"/>
      <c r="JIU127" s="78"/>
      <c r="JIV127" s="75"/>
      <c r="JIW127" s="78"/>
      <c r="JIX127" s="75"/>
      <c r="JIY127" s="78"/>
      <c r="JIZ127" s="75"/>
      <c r="JJA127" s="78"/>
      <c r="JJB127" s="75"/>
      <c r="JJC127" s="78"/>
      <c r="JJD127" s="75"/>
      <c r="JJE127" s="78"/>
      <c r="JJF127" s="75"/>
      <c r="JJG127" s="78"/>
      <c r="JJH127" s="75"/>
      <c r="JJI127" s="78"/>
      <c r="JJJ127" s="75"/>
      <c r="JJK127" s="78"/>
      <c r="JJL127" s="75"/>
      <c r="JJM127" s="78"/>
      <c r="JJN127" s="75"/>
      <c r="JJO127" s="78"/>
      <c r="JJP127" s="75"/>
      <c r="JJQ127" s="78"/>
      <c r="JJR127" s="75"/>
      <c r="JJS127" s="78"/>
      <c r="JJT127" s="75"/>
      <c r="JJU127" s="78"/>
      <c r="JJV127" s="75"/>
      <c r="JJW127" s="78"/>
      <c r="JJX127" s="75"/>
      <c r="JJY127" s="78"/>
      <c r="JJZ127" s="75"/>
      <c r="JKA127" s="78"/>
      <c r="JKB127" s="75"/>
      <c r="JKC127" s="78"/>
      <c r="JKD127" s="75"/>
      <c r="JKE127" s="78"/>
      <c r="JKF127" s="75"/>
      <c r="JKG127" s="78"/>
      <c r="JKH127" s="75"/>
      <c r="JKI127" s="78"/>
      <c r="JKJ127" s="75"/>
      <c r="JKK127" s="78"/>
      <c r="JKL127" s="75"/>
      <c r="JKM127" s="78"/>
      <c r="JKN127" s="75"/>
      <c r="JKO127" s="78"/>
      <c r="JKP127" s="75"/>
      <c r="JKQ127" s="78"/>
      <c r="JKR127" s="75"/>
      <c r="JKS127" s="78"/>
      <c r="JKT127" s="75"/>
      <c r="JKU127" s="78"/>
      <c r="JKV127" s="75"/>
      <c r="JKW127" s="78"/>
      <c r="JKX127" s="75"/>
      <c r="JKY127" s="78"/>
      <c r="JKZ127" s="75"/>
      <c r="JLA127" s="78"/>
      <c r="JLB127" s="75"/>
      <c r="JLC127" s="78"/>
      <c r="JLD127" s="75"/>
      <c r="JLE127" s="78"/>
      <c r="JLF127" s="75"/>
      <c r="JLG127" s="78"/>
      <c r="JLH127" s="75"/>
      <c r="JLI127" s="78"/>
      <c r="JLJ127" s="75"/>
      <c r="JLK127" s="78"/>
      <c r="JLL127" s="75"/>
      <c r="JLM127" s="78"/>
      <c r="JLN127" s="75"/>
      <c r="JLO127" s="78"/>
      <c r="JLP127" s="75"/>
      <c r="JLQ127" s="78"/>
      <c r="JLR127" s="75"/>
      <c r="JLS127" s="78"/>
      <c r="JLT127" s="75"/>
      <c r="JLU127" s="78"/>
      <c r="JLV127" s="75"/>
      <c r="JLW127" s="78"/>
      <c r="JLX127" s="75"/>
      <c r="JLY127" s="78"/>
      <c r="JLZ127" s="75"/>
      <c r="JMA127" s="78"/>
      <c r="JMB127" s="75"/>
      <c r="JMC127" s="78"/>
      <c r="JMD127" s="75"/>
      <c r="JME127" s="78"/>
      <c r="JMF127" s="75"/>
      <c r="JMG127" s="78"/>
      <c r="JMH127" s="75"/>
      <c r="JMI127" s="78"/>
      <c r="JMJ127" s="75"/>
      <c r="JMK127" s="78"/>
      <c r="JML127" s="75"/>
      <c r="JMM127" s="78"/>
      <c r="JMN127" s="75"/>
      <c r="JMO127" s="78"/>
      <c r="JMP127" s="75"/>
      <c r="JMQ127" s="78"/>
      <c r="JMR127" s="75"/>
      <c r="JMS127" s="78"/>
      <c r="JMT127" s="75"/>
      <c r="JMU127" s="78"/>
      <c r="JMV127" s="75"/>
      <c r="JMW127" s="78"/>
      <c r="JMX127" s="75"/>
      <c r="JMY127" s="78"/>
      <c r="JMZ127" s="75"/>
      <c r="JNA127" s="78"/>
      <c r="JNB127" s="75"/>
      <c r="JNC127" s="78"/>
      <c r="JND127" s="75"/>
      <c r="JNE127" s="78"/>
      <c r="JNF127" s="75"/>
      <c r="JNG127" s="78"/>
      <c r="JNH127" s="75"/>
      <c r="JNI127" s="78"/>
      <c r="JNJ127" s="75"/>
      <c r="JNK127" s="78"/>
      <c r="JNL127" s="75"/>
      <c r="JNM127" s="78"/>
      <c r="JNN127" s="75"/>
      <c r="JNO127" s="78"/>
      <c r="JNP127" s="75"/>
      <c r="JNQ127" s="78"/>
      <c r="JNR127" s="75"/>
      <c r="JNS127" s="78"/>
      <c r="JNT127" s="75"/>
      <c r="JNU127" s="78"/>
      <c r="JNV127" s="75"/>
      <c r="JNW127" s="78"/>
      <c r="JNX127" s="75"/>
      <c r="JNY127" s="78"/>
      <c r="JNZ127" s="75"/>
      <c r="JOA127" s="78"/>
      <c r="JOB127" s="75"/>
      <c r="JOC127" s="78"/>
      <c r="JOD127" s="75"/>
      <c r="JOE127" s="78"/>
      <c r="JOF127" s="75"/>
      <c r="JOG127" s="78"/>
      <c r="JOH127" s="75"/>
      <c r="JOI127" s="78"/>
      <c r="JOJ127" s="75"/>
      <c r="JOK127" s="78"/>
      <c r="JOL127" s="75"/>
      <c r="JOM127" s="78"/>
      <c r="JON127" s="75"/>
      <c r="JOO127" s="78"/>
      <c r="JOP127" s="75"/>
      <c r="JOQ127" s="78"/>
      <c r="JOR127" s="75"/>
      <c r="JOS127" s="78"/>
      <c r="JOT127" s="75"/>
      <c r="JOU127" s="78"/>
      <c r="JOV127" s="75"/>
      <c r="JOW127" s="78"/>
      <c r="JOX127" s="75"/>
      <c r="JOY127" s="78"/>
      <c r="JOZ127" s="75"/>
      <c r="JPA127" s="78"/>
      <c r="JPB127" s="75"/>
      <c r="JPC127" s="78"/>
      <c r="JPD127" s="75"/>
      <c r="JPE127" s="78"/>
      <c r="JPF127" s="75"/>
      <c r="JPG127" s="78"/>
      <c r="JPH127" s="75"/>
      <c r="JPI127" s="78"/>
      <c r="JPJ127" s="75"/>
      <c r="JPK127" s="78"/>
      <c r="JPL127" s="75"/>
      <c r="JPM127" s="78"/>
      <c r="JPN127" s="75"/>
      <c r="JPO127" s="78"/>
      <c r="JPP127" s="75"/>
      <c r="JPQ127" s="78"/>
      <c r="JPR127" s="75"/>
      <c r="JPS127" s="78"/>
      <c r="JPT127" s="75"/>
      <c r="JPU127" s="78"/>
      <c r="JPV127" s="75"/>
      <c r="JPW127" s="78"/>
      <c r="JPX127" s="75"/>
      <c r="JPY127" s="78"/>
      <c r="JPZ127" s="75"/>
      <c r="JQA127" s="78"/>
      <c r="JQB127" s="75"/>
      <c r="JQC127" s="78"/>
      <c r="JQD127" s="75"/>
      <c r="JQE127" s="78"/>
      <c r="JQF127" s="75"/>
      <c r="JQG127" s="78"/>
      <c r="JQH127" s="75"/>
      <c r="JQI127" s="78"/>
      <c r="JQJ127" s="75"/>
      <c r="JQK127" s="78"/>
      <c r="JQL127" s="75"/>
      <c r="JQM127" s="78"/>
      <c r="JQN127" s="75"/>
      <c r="JQO127" s="78"/>
      <c r="JQP127" s="75"/>
      <c r="JQQ127" s="78"/>
      <c r="JQR127" s="75"/>
      <c r="JQS127" s="78"/>
      <c r="JQT127" s="75"/>
      <c r="JQU127" s="78"/>
      <c r="JQV127" s="75"/>
      <c r="JQW127" s="78"/>
      <c r="JQX127" s="75"/>
      <c r="JQY127" s="78"/>
      <c r="JQZ127" s="75"/>
      <c r="JRA127" s="78"/>
      <c r="JRB127" s="75"/>
      <c r="JRC127" s="78"/>
      <c r="JRD127" s="75"/>
      <c r="JRE127" s="78"/>
      <c r="JRF127" s="75"/>
      <c r="JRG127" s="78"/>
      <c r="JRH127" s="75"/>
      <c r="JRI127" s="78"/>
      <c r="JRJ127" s="75"/>
      <c r="JRK127" s="78"/>
      <c r="JRL127" s="75"/>
      <c r="JRM127" s="78"/>
      <c r="JRN127" s="75"/>
      <c r="JRO127" s="78"/>
      <c r="JRP127" s="75"/>
      <c r="JRQ127" s="78"/>
      <c r="JRR127" s="75"/>
      <c r="JRS127" s="78"/>
      <c r="JRT127" s="75"/>
      <c r="JRU127" s="78"/>
      <c r="JRV127" s="75"/>
      <c r="JRW127" s="78"/>
      <c r="JRX127" s="75"/>
      <c r="JRY127" s="78"/>
      <c r="JRZ127" s="75"/>
      <c r="JSA127" s="78"/>
      <c r="JSB127" s="75"/>
      <c r="JSC127" s="78"/>
      <c r="JSD127" s="75"/>
      <c r="JSE127" s="78"/>
      <c r="JSF127" s="75"/>
      <c r="JSG127" s="78"/>
      <c r="JSH127" s="75"/>
      <c r="JSI127" s="78"/>
      <c r="JSJ127" s="75"/>
      <c r="JSK127" s="78"/>
      <c r="JSL127" s="75"/>
      <c r="JSM127" s="78"/>
      <c r="JSN127" s="75"/>
      <c r="JSO127" s="78"/>
      <c r="JSP127" s="75"/>
      <c r="JSQ127" s="78"/>
      <c r="JSR127" s="75"/>
      <c r="JSS127" s="78"/>
      <c r="JST127" s="75"/>
      <c r="JSU127" s="78"/>
      <c r="JSV127" s="75"/>
      <c r="JSW127" s="78"/>
      <c r="JSX127" s="75"/>
      <c r="JSY127" s="78"/>
      <c r="JSZ127" s="75"/>
      <c r="JTA127" s="78"/>
      <c r="JTB127" s="75"/>
      <c r="JTC127" s="78"/>
      <c r="JTD127" s="75"/>
      <c r="JTE127" s="78"/>
      <c r="JTF127" s="75"/>
      <c r="JTG127" s="78"/>
      <c r="JTH127" s="75"/>
      <c r="JTI127" s="78"/>
      <c r="JTJ127" s="75"/>
      <c r="JTK127" s="78"/>
      <c r="JTL127" s="75"/>
      <c r="JTM127" s="78"/>
      <c r="JTN127" s="75"/>
      <c r="JTO127" s="78"/>
      <c r="JTP127" s="75"/>
      <c r="JTQ127" s="78"/>
      <c r="JTR127" s="75"/>
      <c r="JTS127" s="78"/>
      <c r="JTT127" s="75"/>
      <c r="JTU127" s="78"/>
      <c r="JTV127" s="75"/>
      <c r="JTW127" s="78"/>
      <c r="JTX127" s="75"/>
      <c r="JTY127" s="78"/>
      <c r="JTZ127" s="75"/>
      <c r="JUA127" s="78"/>
      <c r="JUB127" s="75"/>
      <c r="JUC127" s="78"/>
      <c r="JUD127" s="75"/>
      <c r="JUE127" s="78"/>
      <c r="JUF127" s="75"/>
      <c r="JUG127" s="78"/>
      <c r="JUH127" s="75"/>
      <c r="JUI127" s="78"/>
      <c r="JUJ127" s="75"/>
      <c r="JUK127" s="78"/>
      <c r="JUL127" s="75"/>
      <c r="JUM127" s="78"/>
      <c r="JUN127" s="75"/>
      <c r="JUO127" s="78"/>
      <c r="JUP127" s="75"/>
      <c r="JUQ127" s="78"/>
      <c r="JUR127" s="75"/>
      <c r="JUS127" s="78"/>
      <c r="JUT127" s="75"/>
      <c r="JUU127" s="78"/>
      <c r="JUV127" s="75"/>
      <c r="JUW127" s="78"/>
      <c r="JUX127" s="75"/>
      <c r="JUY127" s="78"/>
      <c r="JUZ127" s="75"/>
      <c r="JVA127" s="78"/>
      <c r="JVB127" s="75"/>
      <c r="JVC127" s="78"/>
      <c r="JVD127" s="75"/>
      <c r="JVE127" s="78"/>
      <c r="JVF127" s="75"/>
      <c r="JVG127" s="78"/>
      <c r="JVH127" s="75"/>
      <c r="JVI127" s="78"/>
      <c r="JVJ127" s="75"/>
      <c r="JVK127" s="78"/>
      <c r="JVL127" s="75"/>
      <c r="JVM127" s="78"/>
      <c r="JVN127" s="75"/>
      <c r="JVO127" s="78"/>
      <c r="JVP127" s="75"/>
      <c r="JVQ127" s="78"/>
      <c r="JVR127" s="75"/>
      <c r="JVS127" s="78"/>
      <c r="JVT127" s="75"/>
      <c r="JVU127" s="78"/>
      <c r="JVV127" s="75"/>
      <c r="JVW127" s="78"/>
      <c r="JVX127" s="75"/>
      <c r="JVY127" s="78"/>
      <c r="JVZ127" s="75"/>
      <c r="JWA127" s="78"/>
      <c r="JWB127" s="75"/>
      <c r="JWC127" s="78"/>
      <c r="JWD127" s="75"/>
      <c r="JWE127" s="78"/>
      <c r="JWF127" s="75"/>
      <c r="JWG127" s="78"/>
      <c r="JWH127" s="75"/>
      <c r="JWI127" s="78"/>
      <c r="JWJ127" s="75"/>
      <c r="JWK127" s="78"/>
      <c r="JWL127" s="75"/>
      <c r="JWM127" s="78"/>
      <c r="JWN127" s="75"/>
      <c r="JWO127" s="78"/>
      <c r="JWP127" s="75"/>
      <c r="JWQ127" s="78"/>
      <c r="JWR127" s="75"/>
      <c r="JWS127" s="78"/>
      <c r="JWT127" s="75"/>
      <c r="JWU127" s="78"/>
      <c r="JWV127" s="75"/>
      <c r="JWW127" s="78"/>
      <c r="JWX127" s="75"/>
      <c r="JWY127" s="78"/>
      <c r="JWZ127" s="75"/>
      <c r="JXA127" s="78"/>
      <c r="JXB127" s="75"/>
      <c r="JXC127" s="78"/>
      <c r="JXD127" s="75"/>
      <c r="JXE127" s="78"/>
      <c r="JXF127" s="75"/>
      <c r="JXG127" s="78"/>
      <c r="JXH127" s="75"/>
      <c r="JXI127" s="78"/>
      <c r="JXJ127" s="75"/>
      <c r="JXK127" s="78"/>
      <c r="JXL127" s="75"/>
      <c r="JXM127" s="78"/>
      <c r="JXN127" s="75"/>
      <c r="JXO127" s="78"/>
      <c r="JXP127" s="75"/>
      <c r="JXQ127" s="78"/>
      <c r="JXR127" s="75"/>
      <c r="JXS127" s="78"/>
      <c r="JXT127" s="75"/>
      <c r="JXU127" s="78"/>
      <c r="JXV127" s="75"/>
      <c r="JXW127" s="78"/>
      <c r="JXX127" s="75"/>
      <c r="JXY127" s="78"/>
      <c r="JXZ127" s="75"/>
      <c r="JYA127" s="78"/>
      <c r="JYB127" s="75"/>
      <c r="JYC127" s="78"/>
      <c r="JYD127" s="75"/>
      <c r="JYE127" s="78"/>
      <c r="JYF127" s="75"/>
      <c r="JYG127" s="78"/>
      <c r="JYH127" s="75"/>
      <c r="JYI127" s="78"/>
      <c r="JYJ127" s="75"/>
      <c r="JYK127" s="78"/>
      <c r="JYL127" s="75"/>
      <c r="JYM127" s="78"/>
      <c r="JYN127" s="75"/>
      <c r="JYO127" s="78"/>
      <c r="JYP127" s="75"/>
      <c r="JYQ127" s="78"/>
      <c r="JYR127" s="75"/>
      <c r="JYS127" s="78"/>
      <c r="JYT127" s="75"/>
      <c r="JYU127" s="78"/>
      <c r="JYV127" s="75"/>
      <c r="JYW127" s="78"/>
      <c r="JYX127" s="75"/>
      <c r="JYY127" s="78"/>
      <c r="JYZ127" s="75"/>
      <c r="JZA127" s="78"/>
      <c r="JZB127" s="75"/>
      <c r="JZC127" s="78"/>
      <c r="JZD127" s="75"/>
      <c r="JZE127" s="78"/>
      <c r="JZF127" s="75"/>
      <c r="JZG127" s="78"/>
      <c r="JZH127" s="75"/>
      <c r="JZI127" s="78"/>
      <c r="JZJ127" s="75"/>
      <c r="JZK127" s="78"/>
      <c r="JZL127" s="75"/>
      <c r="JZM127" s="78"/>
      <c r="JZN127" s="75"/>
      <c r="JZO127" s="78"/>
      <c r="JZP127" s="75"/>
      <c r="JZQ127" s="78"/>
      <c r="JZR127" s="75"/>
      <c r="JZS127" s="78"/>
      <c r="JZT127" s="75"/>
      <c r="JZU127" s="78"/>
      <c r="JZV127" s="75"/>
      <c r="JZW127" s="78"/>
      <c r="JZX127" s="75"/>
      <c r="JZY127" s="78"/>
      <c r="JZZ127" s="75"/>
      <c r="KAA127" s="78"/>
      <c r="KAB127" s="75"/>
      <c r="KAC127" s="78"/>
      <c r="KAD127" s="75"/>
      <c r="KAE127" s="78"/>
      <c r="KAF127" s="75"/>
      <c r="KAG127" s="78"/>
      <c r="KAH127" s="75"/>
      <c r="KAI127" s="78"/>
      <c r="KAJ127" s="75"/>
      <c r="KAK127" s="78"/>
      <c r="KAL127" s="75"/>
      <c r="KAM127" s="78"/>
      <c r="KAN127" s="75"/>
      <c r="KAO127" s="78"/>
      <c r="KAP127" s="75"/>
      <c r="KAQ127" s="78"/>
      <c r="KAR127" s="75"/>
      <c r="KAS127" s="78"/>
      <c r="KAT127" s="75"/>
      <c r="KAU127" s="78"/>
      <c r="KAV127" s="75"/>
      <c r="KAW127" s="78"/>
      <c r="KAX127" s="75"/>
      <c r="KAY127" s="78"/>
      <c r="KAZ127" s="75"/>
      <c r="KBA127" s="78"/>
      <c r="KBB127" s="75"/>
      <c r="KBC127" s="78"/>
      <c r="KBD127" s="75"/>
      <c r="KBE127" s="78"/>
      <c r="KBF127" s="75"/>
      <c r="KBG127" s="78"/>
      <c r="KBH127" s="75"/>
      <c r="KBI127" s="78"/>
      <c r="KBJ127" s="75"/>
      <c r="KBK127" s="78"/>
      <c r="KBL127" s="75"/>
      <c r="KBM127" s="78"/>
      <c r="KBN127" s="75"/>
      <c r="KBO127" s="78"/>
      <c r="KBP127" s="75"/>
      <c r="KBQ127" s="78"/>
      <c r="KBR127" s="75"/>
      <c r="KBS127" s="78"/>
      <c r="KBT127" s="75"/>
      <c r="KBU127" s="78"/>
      <c r="KBV127" s="75"/>
      <c r="KBW127" s="78"/>
      <c r="KBX127" s="75"/>
      <c r="KBY127" s="78"/>
      <c r="KBZ127" s="75"/>
      <c r="KCA127" s="78"/>
      <c r="KCB127" s="75"/>
      <c r="KCC127" s="78"/>
      <c r="KCD127" s="75"/>
      <c r="KCE127" s="78"/>
      <c r="KCF127" s="75"/>
      <c r="KCG127" s="78"/>
      <c r="KCH127" s="75"/>
      <c r="KCI127" s="78"/>
      <c r="KCJ127" s="75"/>
      <c r="KCK127" s="78"/>
      <c r="KCL127" s="75"/>
      <c r="KCM127" s="78"/>
      <c r="KCN127" s="75"/>
      <c r="KCO127" s="78"/>
      <c r="KCP127" s="75"/>
      <c r="KCQ127" s="78"/>
      <c r="KCR127" s="75"/>
      <c r="KCS127" s="78"/>
      <c r="KCT127" s="75"/>
      <c r="KCU127" s="78"/>
      <c r="KCV127" s="75"/>
      <c r="KCW127" s="78"/>
      <c r="KCX127" s="75"/>
      <c r="KCY127" s="78"/>
      <c r="KCZ127" s="75"/>
      <c r="KDA127" s="78"/>
      <c r="KDB127" s="75"/>
      <c r="KDC127" s="78"/>
      <c r="KDD127" s="75"/>
      <c r="KDE127" s="78"/>
      <c r="KDF127" s="75"/>
      <c r="KDG127" s="78"/>
      <c r="KDH127" s="75"/>
      <c r="KDI127" s="78"/>
      <c r="KDJ127" s="75"/>
      <c r="KDK127" s="78"/>
      <c r="KDL127" s="75"/>
      <c r="KDM127" s="78"/>
      <c r="KDN127" s="75"/>
      <c r="KDO127" s="78"/>
      <c r="KDP127" s="75"/>
      <c r="KDQ127" s="78"/>
      <c r="KDR127" s="75"/>
      <c r="KDS127" s="78"/>
      <c r="KDT127" s="75"/>
      <c r="KDU127" s="78"/>
      <c r="KDV127" s="75"/>
      <c r="KDW127" s="78"/>
      <c r="KDX127" s="75"/>
      <c r="KDY127" s="78"/>
      <c r="KDZ127" s="75"/>
      <c r="KEA127" s="78"/>
      <c r="KEB127" s="75"/>
      <c r="KEC127" s="78"/>
      <c r="KED127" s="75"/>
      <c r="KEE127" s="78"/>
      <c r="KEF127" s="75"/>
      <c r="KEG127" s="78"/>
      <c r="KEH127" s="75"/>
      <c r="KEI127" s="78"/>
      <c r="KEJ127" s="75"/>
      <c r="KEK127" s="78"/>
      <c r="KEL127" s="75"/>
      <c r="KEM127" s="78"/>
      <c r="KEN127" s="75"/>
      <c r="KEO127" s="78"/>
      <c r="KEP127" s="75"/>
      <c r="KEQ127" s="78"/>
      <c r="KER127" s="75"/>
      <c r="KES127" s="78"/>
      <c r="KET127" s="75"/>
      <c r="KEU127" s="78"/>
      <c r="KEV127" s="75"/>
      <c r="KEW127" s="78"/>
      <c r="KEX127" s="75"/>
      <c r="KEY127" s="78"/>
      <c r="KEZ127" s="75"/>
      <c r="KFA127" s="78"/>
      <c r="KFB127" s="75"/>
      <c r="KFC127" s="78"/>
      <c r="KFD127" s="75"/>
      <c r="KFE127" s="78"/>
      <c r="KFF127" s="75"/>
      <c r="KFG127" s="78"/>
      <c r="KFH127" s="75"/>
      <c r="KFI127" s="78"/>
      <c r="KFJ127" s="75"/>
      <c r="KFK127" s="78"/>
      <c r="KFL127" s="75"/>
      <c r="KFM127" s="78"/>
      <c r="KFN127" s="75"/>
      <c r="KFO127" s="78"/>
      <c r="KFP127" s="75"/>
      <c r="KFQ127" s="78"/>
      <c r="KFR127" s="75"/>
      <c r="KFS127" s="78"/>
      <c r="KFT127" s="75"/>
      <c r="KFU127" s="78"/>
      <c r="KFV127" s="75"/>
      <c r="KFW127" s="78"/>
      <c r="KFX127" s="75"/>
      <c r="KFY127" s="78"/>
      <c r="KFZ127" s="75"/>
      <c r="KGA127" s="78"/>
      <c r="KGB127" s="75"/>
      <c r="KGC127" s="78"/>
      <c r="KGD127" s="75"/>
      <c r="KGE127" s="78"/>
      <c r="KGF127" s="75"/>
      <c r="KGG127" s="78"/>
      <c r="KGH127" s="75"/>
      <c r="KGI127" s="78"/>
      <c r="KGJ127" s="75"/>
      <c r="KGK127" s="78"/>
      <c r="KGL127" s="75"/>
      <c r="KGM127" s="78"/>
      <c r="KGN127" s="75"/>
      <c r="KGO127" s="78"/>
      <c r="KGP127" s="75"/>
      <c r="KGQ127" s="78"/>
      <c r="KGR127" s="75"/>
      <c r="KGS127" s="78"/>
      <c r="KGT127" s="75"/>
      <c r="KGU127" s="78"/>
      <c r="KGV127" s="75"/>
      <c r="KGW127" s="78"/>
      <c r="KGX127" s="75"/>
      <c r="KGY127" s="78"/>
      <c r="KGZ127" s="75"/>
      <c r="KHA127" s="78"/>
      <c r="KHB127" s="75"/>
      <c r="KHC127" s="78"/>
      <c r="KHD127" s="75"/>
      <c r="KHE127" s="78"/>
      <c r="KHF127" s="75"/>
      <c r="KHG127" s="78"/>
      <c r="KHH127" s="75"/>
      <c r="KHI127" s="78"/>
      <c r="KHJ127" s="75"/>
      <c r="KHK127" s="78"/>
      <c r="KHL127" s="75"/>
      <c r="KHM127" s="78"/>
      <c r="KHN127" s="75"/>
      <c r="KHO127" s="78"/>
      <c r="KHP127" s="75"/>
      <c r="KHQ127" s="78"/>
      <c r="KHR127" s="75"/>
      <c r="KHS127" s="78"/>
      <c r="KHT127" s="75"/>
      <c r="KHU127" s="78"/>
      <c r="KHV127" s="75"/>
      <c r="KHW127" s="78"/>
      <c r="KHX127" s="75"/>
      <c r="KHY127" s="78"/>
      <c r="KHZ127" s="75"/>
      <c r="KIA127" s="78"/>
      <c r="KIB127" s="75"/>
      <c r="KIC127" s="78"/>
      <c r="KID127" s="75"/>
      <c r="KIE127" s="78"/>
      <c r="KIF127" s="75"/>
      <c r="KIG127" s="78"/>
      <c r="KIH127" s="75"/>
      <c r="KII127" s="78"/>
      <c r="KIJ127" s="75"/>
      <c r="KIK127" s="78"/>
      <c r="KIL127" s="75"/>
      <c r="KIM127" s="78"/>
      <c r="KIN127" s="75"/>
      <c r="KIO127" s="78"/>
      <c r="KIP127" s="75"/>
      <c r="KIQ127" s="78"/>
      <c r="KIR127" s="75"/>
      <c r="KIS127" s="78"/>
      <c r="KIT127" s="75"/>
      <c r="KIU127" s="78"/>
      <c r="KIV127" s="75"/>
      <c r="KIW127" s="78"/>
      <c r="KIX127" s="75"/>
      <c r="KIY127" s="78"/>
      <c r="KIZ127" s="75"/>
      <c r="KJA127" s="78"/>
      <c r="KJB127" s="75"/>
      <c r="KJC127" s="78"/>
      <c r="KJD127" s="75"/>
      <c r="KJE127" s="78"/>
      <c r="KJF127" s="75"/>
      <c r="KJG127" s="78"/>
      <c r="KJH127" s="75"/>
      <c r="KJI127" s="78"/>
      <c r="KJJ127" s="75"/>
      <c r="KJK127" s="78"/>
      <c r="KJL127" s="75"/>
      <c r="KJM127" s="78"/>
      <c r="KJN127" s="75"/>
      <c r="KJO127" s="78"/>
      <c r="KJP127" s="75"/>
      <c r="KJQ127" s="78"/>
      <c r="KJR127" s="75"/>
      <c r="KJS127" s="78"/>
      <c r="KJT127" s="75"/>
      <c r="KJU127" s="78"/>
      <c r="KJV127" s="75"/>
      <c r="KJW127" s="78"/>
      <c r="KJX127" s="75"/>
      <c r="KJY127" s="78"/>
      <c r="KJZ127" s="75"/>
      <c r="KKA127" s="78"/>
      <c r="KKB127" s="75"/>
      <c r="KKC127" s="78"/>
      <c r="KKD127" s="75"/>
      <c r="KKE127" s="78"/>
      <c r="KKF127" s="75"/>
      <c r="KKG127" s="78"/>
      <c r="KKH127" s="75"/>
      <c r="KKI127" s="78"/>
      <c r="KKJ127" s="75"/>
      <c r="KKK127" s="78"/>
      <c r="KKL127" s="75"/>
      <c r="KKM127" s="78"/>
      <c r="KKN127" s="75"/>
      <c r="KKO127" s="78"/>
      <c r="KKP127" s="75"/>
      <c r="KKQ127" s="78"/>
      <c r="KKR127" s="75"/>
      <c r="KKS127" s="78"/>
      <c r="KKT127" s="75"/>
      <c r="KKU127" s="78"/>
      <c r="KKV127" s="75"/>
      <c r="KKW127" s="78"/>
      <c r="KKX127" s="75"/>
      <c r="KKY127" s="78"/>
      <c r="KKZ127" s="75"/>
      <c r="KLA127" s="78"/>
      <c r="KLB127" s="75"/>
      <c r="KLC127" s="78"/>
      <c r="KLD127" s="75"/>
      <c r="KLE127" s="78"/>
      <c r="KLF127" s="75"/>
      <c r="KLG127" s="78"/>
      <c r="KLH127" s="75"/>
      <c r="KLI127" s="78"/>
      <c r="KLJ127" s="75"/>
      <c r="KLK127" s="78"/>
      <c r="KLL127" s="75"/>
      <c r="KLM127" s="78"/>
      <c r="KLN127" s="75"/>
      <c r="KLO127" s="78"/>
      <c r="KLP127" s="75"/>
      <c r="KLQ127" s="78"/>
      <c r="KLR127" s="75"/>
      <c r="KLS127" s="78"/>
      <c r="KLT127" s="75"/>
      <c r="KLU127" s="78"/>
      <c r="KLV127" s="75"/>
      <c r="KLW127" s="78"/>
      <c r="KLX127" s="75"/>
      <c r="KLY127" s="78"/>
      <c r="KLZ127" s="75"/>
      <c r="KMA127" s="78"/>
      <c r="KMB127" s="75"/>
      <c r="KMC127" s="78"/>
      <c r="KMD127" s="75"/>
      <c r="KME127" s="78"/>
      <c r="KMF127" s="75"/>
      <c r="KMG127" s="78"/>
      <c r="KMH127" s="75"/>
      <c r="KMI127" s="78"/>
      <c r="KMJ127" s="75"/>
      <c r="KMK127" s="78"/>
      <c r="KML127" s="75"/>
      <c r="KMM127" s="78"/>
      <c r="KMN127" s="75"/>
      <c r="KMO127" s="78"/>
      <c r="KMP127" s="75"/>
      <c r="KMQ127" s="78"/>
      <c r="KMR127" s="75"/>
      <c r="KMS127" s="78"/>
      <c r="KMT127" s="75"/>
      <c r="KMU127" s="78"/>
      <c r="KMV127" s="75"/>
      <c r="KMW127" s="78"/>
      <c r="KMX127" s="75"/>
      <c r="KMY127" s="78"/>
      <c r="KMZ127" s="75"/>
      <c r="KNA127" s="78"/>
      <c r="KNB127" s="75"/>
      <c r="KNC127" s="78"/>
      <c r="KND127" s="75"/>
      <c r="KNE127" s="78"/>
      <c r="KNF127" s="75"/>
      <c r="KNG127" s="78"/>
      <c r="KNH127" s="75"/>
      <c r="KNI127" s="78"/>
      <c r="KNJ127" s="75"/>
      <c r="KNK127" s="78"/>
      <c r="KNL127" s="75"/>
      <c r="KNM127" s="78"/>
      <c r="KNN127" s="75"/>
      <c r="KNO127" s="78"/>
      <c r="KNP127" s="75"/>
      <c r="KNQ127" s="78"/>
      <c r="KNR127" s="75"/>
      <c r="KNS127" s="78"/>
      <c r="KNT127" s="75"/>
      <c r="KNU127" s="78"/>
      <c r="KNV127" s="75"/>
      <c r="KNW127" s="78"/>
      <c r="KNX127" s="75"/>
      <c r="KNY127" s="78"/>
      <c r="KNZ127" s="75"/>
      <c r="KOA127" s="78"/>
      <c r="KOB127" s="75"/>
      <c r="KOC127" s="78"/>
      <c r="KOD127" s="75"/>
      <c r="KOE127" s="78"/>
      <c r="KOF127" s="75"/>
      <c r="KOG127" s="78"/>
      <c r="KOH127" s="75"/>
      <c r="KOI127" s="78"/>
      <c r="KOJ127" s="75"/>
      <c r="KOK127" s="78"/>
      <c r="KOL127" s="75"/>
      <c r="KOM127" s="78"/>
      <c r="KON127" s="75"/>
      <c r="KOO127" s="78"/>
      <c r="KOP127" s="75"/>
      <c r="KOQ127" s="78"/>
      <c r="KOR127" s="75"/>
      <c r="KOS127" s="78"/>
      <c r="KOT127" s="75"/>
      <c r="KOU127" s="78"/>
      <c r="KOV127" s="75"/>
      <c r="KOW127" s="78"/>
      <c r="KOX127" s="75"/>
      <c r="KOY127" s="78"/>
      <c r="KOZ127" s="75"/>
      <c r="KPA127" s="78"/>
      <c r="KPB127" s="75"/>
      <c r="KPC127" s="78"/>
      <c r="KPD127" s="75"/>
      <c r="KPE127" s="78"/>
      <c r="KPF127" s="75"/>
      <c r="KPG127" s="78"/>
      <c r="KPH127" s="75"/>
      <c r="KPI127" s="78"/>
      <c r="KPJ127" s="75"/>
      <c r="KPK127" s="78"/>
      <c r="KPL127" s="75"/>
      <c r="KPM127" s="78"/>
      <c r="KPN127" s="75"/>
      <c r="KPO127" s="78"/>
      <c r="KPP127" s="75"/>
      <c r="KPQ127" s="78"/>
      <c r="KPR127" s="75"/>
      <c r="KPS127" s="78"/>
      <c r="KPT127" s="75"/>
      <c r="KPU127" s="78"/>
      <c r="KPV127" s="75"/>
      <c r="KPW127" s="78"/>
      <c r="KPX127" s="75"/>
      <c r="KPY127" s="78"/>
      <c r="KPZ127" s="75"/>
      <c r="KQA127" s="78"/>
      <c r="KQB127" s="75"/>
      <c r="KQC127" s="78"/>
      <c r="KQD127" s="75"/>
      <c r="KQE127" s="78"/>
      <c r="KQF127" s="75"/>
      <c r="KQG127" s="78"/>
      <c r="KQH127" s="75"/>
      <c r="KQI127" s="78"/>
      <c r="KQJ127" s="75"/>
      <c r="KQK127" s="78"/>
      <c r="KQL127" s="75"/>
      <c r="KQM127" s="78"/>
      <c r="KQN127" s="75"/>
      <c r="KQO127" s="78"/>
      <c r="KQP127" s="75"/>
      <c r="KQQ127" s="78"/>
      <c r="KQR127" s="75"/>
      <c r="KQS127" s="78"/>
      <c r="KQT127" s="75"/>
      <c r="KQU127" s="78"/>
      <c r="KQV127" s="75"/>
      <c r="KQW127" s="78"/>
      <c r="KQX127" s="75"/>
      <c r="KQY127" s="78"/>
      <c r="KQZ127" s="75"/>
      <c r="KRA127" s="78"/>
      <c r="KRB127" s="75"/>
      <c r="KRC127" s="78"/>
      <c r="KRD127" s="75"/>
      <c r="KRE127" s="78"/>
      <c r="KRF127" s="75"/>
      <c r="KRG127" s="78"/>
      <c r="KRH127" s="75"/>
      <c r="KRI127" s="78"/>
      <c r="KRJ127" s="75"/>
      <c r="KRK127" s="78"/>
      <c r="KRL127" s="75"/>
      <c r="KRM127" s="78"/>
      <c r="KRN127" s="75"/>
      <c r="KRO127" s="78"/>
      <c r="KRP127" s="75"/>
      <c r="KRQ127" s="78"/>
      <c r="KRR127" s="75"/>
      <c r="KRS127" s="78"/>
      <c r="KRT127" s="75"/>
      <c r="KRU127" s="78"/>
      <c r="KRV127" s="75"/>
      <c r="KRW127" s="78"/>
      <c r="KRX127" s="75"/>
      <c r="KRY127" s="78"/>
      <c r="KRZ127" s="75"/>
      <c r="KSA127" s="78"/>
      <c r="KSB127" s="75"/>
      <c r="KSC127" s="78"/>
      <c r="KSD127" s="75"/>
      <c r="KSE127" s="78"/>
      <c r="KSF127" s="75"/>
      <c r="KSG127" s="78"/>
      <c r="KSH127" s="75"/>
      <c r="KSI127" s="78"/>
      <c r="KSJ127" s="75"/>
      <c r="KSK127" s="78"/>
      <c r="KSL127" s="75"/>
      <c r="KSM127" s="78"/>
      <c r="KSN127" s="75"/>
      <c r="KSO127" s="78"/>
      <c r="KSP127" s="75"/>
      <c r="KSQ127" s="78"/>
      <c r="KSR127" s="75"/>
      <c r="KSS127" s="78"/>
      <c r="KST127" s="75"/>
      <c r="KSU127" s="78"/>
      <c r="KSV127" s="75"/>
      <c r="KSW127" s="78"/>
      <c r="KSX127" s="75"/>
      <c r="KSY127" s="78"/>
      <c r="KSZ127" s="75"/>
      <c r="KTA127" s="78"/>
      <c r="KTB127" s="75"/>
      <c r="KTC127" s="78"/>
      <c r="KTD127" s="75"/>
      <c r="KTE127" s="78"/>
      <c r="KTF127" s="75"/>
      <c r="KTG127" s="78"/>
      <c r="KTH127" s="75"/>
      <c r="KTI127" s="78"/>
      <c r="KTJ127" s="75"/>
      <c r="KTK127" s="78"/>
      <c r="KTL127" s="75"/>
      <c r="KTM127" s="78"/>
      <c r="KTN127" s="75"/>
      <c r="KTO127" s="78"/>
      <c r="KTP127" s="75"/>
      <c r="KTQ127" s="78"/>
      <c r="KTR127" s="75"/>
      <c r="KTS127" s="78"/>
      <c r="KTT127" s="75"/>
      <c r="KTU127" s="78"/>
      <c r="KTV127" s="75"/>
      <c r="KTW127" s="78"/>
      <c r="KTX127" s="75"/>
      <c r="KTY127" s="78"/>
      <c r="KTZ127" s="75"/>
      <c r="KUA127" s="78"/>
      <c r="KUB127" s="75"/>
      <c r="KUC127" s="78"/>
      <c r="KUD127" s="75"/>
      <c r="KUE127" s="78"/>
      <c r="KUF127" s="75"/>
      <c r="KUG127" s="78"/>
      <c r="KUH127" s="75"/>
      <c r="KUI127" s="78"/>
      <c r="KUJ127" s="75"/>
      <c r="KUK127" s="78"/>
      <c r="KUL127" s="75"/>
      <c r="KUM127" s="78"/>
      <c r="KUN127" s="75"/>
      <c r="KUO127" s="78"/>
      <c r="KUP127" s="75"/>
      <c r="KUQ127" s="78"/>
      <c r="KUR127" s="75"/>
      <c r="KUS127" s="78"/>
      <c r="KUT127" s="75"/>
      <c r="KUU127" s="78"/>
      <c r="KUV127" s="75"/>
      <c r="KUW127" s="78"/>
      <c r="KUX127" s="75"/>
      <c r="KUY127" s="78"/>
      <c r="KUZ127" s="75"/>
      <c r="KVA127" s="78"/>
      <c r="KVB127" s="75"/>
      <c r="KVC127" s="78"/>
      <c r="KVD127" s="75"/>
      <c r="KVE127" s="78"/>
      <c r="KVF127" s="75"/>
      <c r="KVG127" s="78"/>
      <c r="KVH127" s="75"/>
      <c r="KVI127" s="78"/>
      <c r="KVJ127" s="75"/>
      <c r="KVK127" s="78"/>
      <c r="KVL127" s="75"/>
      <c r="KVM127" s="78"/>
      <c r="KVN127" s="75"/>
      <c r="KVO127" s="78"/>
      <c r="KVP127" s="75"/>
      <c r="KVQ127" s="78"/>
      <c r="KVR127" s="75"/>
      <c r="KVS127" s="78"/>
      <c r="KVT127" s="75"/>
      <c r="KVU127" s="78"/>
      <c r="KVV127" s="75"/>
      <c r="KVW127" s="78"/>
      <c r="KVX127" s="75"/>
      <c r="KVY127" s="78"/>
      <c r="KVZ127" s="75"/>
      <c r="KWA127" s="78"/>
      <c r="KWB127" s="75"/>
      <c r="KWC127" s="78"/>
      <c r="KWD127" s="75"/>
      <c r="KWE127" s="78"/>
      <c r="KWF127" s="75"/>
      <c r="KWG127" s="78"/>
      <c r="KWH127" s="75"/>
      <c r="KWI127" s="78"/>
      <c r="KWJ127" s="75"/>
      <c r="KWK127" s="78"/>
      <c r="KWL127" s="75"/>
      <c r="KWM127" s="78"/>
      <c r="KWN127" s="75"/>
      <c r="KWO127" s="78"/>
      <c r="KWP127" s="75"/>
      <c r="KWQ127" s="78"/>
      <c r="KWR127" s="75"/>
      <c r="KWS127" s="78"/>
      <c r="KWT127" s="75"/>
      <c r="KWU127" s="78"/>
      <c r="KWV127" s="75"/>
      <c r="KWW127" s="78"/>
      <c r="KWX127" s="75"/>
      <c r="KWY127" s="78"/>
      <c r="KWZ127" s="75"/>
      <c r="KXA127" s="78"/>
      <c r="KXB127" s="75"/>
      <c r="KXC127" s="78"/>
      <c r="KXD127" s="75"/>
      <c r="KXE127" s="78"/>
      <c r="KXF127" s="75"/>
      <c r="KXG127" s="78"/>
      <c r="KXH127" s="75"/>
      <c r="KXI127" s="78"/>
      <c r="KXJ127" s="75"/>
      <c r="KXK127" s="78"/>
      <c r="KXL127" s="75"/>
      <c r="KXM127" s="78"/>
      <c r="KXN127" s="75"/>
      <c r="KXO127" s="78"/>
      <c r="KXP127" s="75"/>
      <c r="KXQ127" s="78"/>
      <c r="KXR127" s="75"/>
      <c r="KXS127" s="78"/>
      <c r="KXT127" s="75"/>
      <c r="KXU127" s="78"/>
      <c r="KXV127" s="75"/>
      <c r="KXW127" s="78"/>
      <c r="KXX127" s="75"/>
      <c r="KXY127" s="78"/>
      <c r="KXZ127" s="75"/>
      <c r="KYA127" s="78"/>
      <c r="KYB127" s="75"/>
      <c r="KYC127" s="78"/>
      <c r="KYD127" s="75"/>
      <c r="KYE127" s="78"/>
      <c r="KYF127" s="75"/>
      <c r="KYG127" s="78"/>
      <c r="KYH127" s="75"/>
      <c r="KYI127" s="78"/>
      <c r="KYJ127" s="75"/>
      <c r="KYK127" s="78"/>
      <c r="KYL127" s="75"/>
      <c r="KYM127" s="78"/>
      <c r="KYN127" s="75"/>
      <c r="KYO127" s="78"/>
      <c r="KYP127" s="75"/>
      <c r="KYQ127" s="78"/>
      <c r="KYR127" s="75"/>
      <c r="KYS127" s="78"/>
      <c r="KYT127" s="75"/>
      <c r="KYU127" s="78"/>
      <c r="KYV127" s="75"/>
      <c r="KYW127" s="78"/>
      <c r="KYX127" s="75"/>
      <c r="KYY127" s="78"/>
      <c r="KYZ127" s="75"/>
      <c r="KZA127" s="78"/>
      <c r="KZB127" s="75"/>
      <c r="KZC127" s="78"/>
      <c r="KZD127" s="75"/>
      <c r="KZE127" s="78"/>
      <c r="KZF127" s="75"/>
      <c r="KZG127" s="78"/>
      <c r="KZH127" s="75"/>
      <c r="KZI127" s="78"/>
      <c r="KZJ127" s="75"/>
      <c r="KZK127" s="78"/>
      <c r="KZL127" s="75"/>
      <c r="KZM127" s="78"/>
      <c r="KZN127" s="75"/>
      <c r="KZO127" s="78"/>
      <c r="KZP127" s="75"/>
      <c r="KZQ127" s="78"/>
      <c r="KZR127" s="75"/>
      <c r="KZS127" s="78"/>
      <c r="KZT127" s="75"/>
      <c r="KZU127" s="78"/>
      <c r="KZV127" s="75"/>
      <c r="KZW127" s="78"/>
      <c r="KZX127" s="75"/>
      <c r="KZY127" s="78"/>
      <c r="KZZ127" s="75"/>
      <c r="LAA127" s="78"/>
      <c r="LAB127" s="75"/>
      <c r="LAC127" s="78"/>
      <c r="LAD127" s="75"/>
      <c r="LAE127" s="78"/>
      <c r="LAF127" s="75"/>
      <c r="LAG127" s="78"/>
      <c r="LAH127" s="75"/>
      <c r="LAI127" s="78"/>
      <c r="LAJ127" s="75"/>
      <c r="LAK127" s="78"/>
      <c r="LAL127" s="75"/>
      <c r="LAM127" s="78"/>
      <c r="LAN127" s="75"/>
      <c r="LAO127" s="78"/>
      <c r="LAP127" s="75"/>
      <c r="LAQ127" s="78"/>
      <c r="LAR127" s="75"/>
      <c r="LAS127" s="78"/>
      <c r="LAT127" s="75"/>
      <c r="LAU127" s="78"/>
      <c r="LAV127" s="75"/>
      <c r="LAW127" s="78"/>
      <c r="LAX127" s="75"/>
      <c r="LAY127" s="78"/>
      <c r="LAZ127" s="75"/>
      <c r="LBA127" s="78"/>
      <c r="LBB127" s="75"/>
      <c r="LBC127" s="78"/>
      <c r="LBD127" s="75"/>
      <c r="LBE127" s="78"/>
      <c r="LBF127" s="75"/>
      <c r="LBG127" s="78"/>
      <c r="LBH127" s="75"/>
      <c r="LBI127" s="78"/>
      <c r="LBJ127" s="75"/>
      <c r="LBK127" s="78"/>
      <c r="LBL127" s="75"/>
      <c r="LBM127" s="78"/>
      <c r="LBN127" s="75"/>
      <c r="LBO127" s="78"/>
      <c r="LBP127" s="75"/>
      <c r="LBQ127" s="78"/>
      <c r="LBR127" s="75"/>
      <c r="LBS127" s="78"/>
      <c r="LBT127" s="75"/>
      <c r="LBU127" s="78"/>
      <c r="LBV127" s="75"/>
      <c r="LBW127" s="78"/>
      <c r="LBX127" s="75"/>
      <c r="LBY127" s="78"/>
      <c r="LBZ127" s="75"/>
      <c r="LCA127" s="78"/>
      <c r="LCB127" s="75"/>
      <c r="LCC127" s="78"/>
      <c r="LCD127" s="75"/>
      <c r="LCE127" s="78"/>
      <c r="LCF127" s="75"/>
      <c r="LCG127" s="78"/>
      <c r="LCH127" s="75"/>
      <c r="LCI127" s="78"/>
      <c r="LCJ127" s="75"/>
      <c r="LCK127" s="78"/>
      <c r="LCL127" s="75"/>
      <c r="LCM127" s="78"/>
      <c r="LCN127" s="75"/>
      <c r="LCO127" s="78"/>
      <c r="LCP127" s="75"/>
      <c r="LCQ127" s="78"/>
      <c r="LCR127" s="75"/>
      <c r="LCS127" s="78"/>
      <c r="LCT127" s="75"/>
      <c r="LCU127" s="78"/>
      <c r="LCV127" s="75"/>
      <c r="LCW127" s="78"/>
      <c r="LCX127" s="75"/>
      <c r="LCY127" s="78"/>
      <c r="LCZ127" s="75"/>
      <c r="LDA127" s="78"/>
      <c r="LDB127" s="75"/>
      <c r="LDC127" s="78"/>
      <c r="LDD127" s="75"/>
      <c r="LDE127" s="78"/>
      <c r="LDF127" s="75"/>
      <c r="LDG127" s="78"/>
      <c r="LDH127" s="75"/>
      <c r="LDI127" s="78"/>
      <c r="LDJ127" s="75"/>
      <c r="LDK127" s="78"/>
      <c r="LDL127" s="75"/>
      <c r="LDM127" s="78"/>
      <c r="LDN127" s="75"/>
      <c r="LDO127" s="78"/>
      <c r="LDP127" s="75"/>
      <c r="LDQ127" s="78"/>
      <c r="LDR127" s="75"/>
      <c r="LDS127" s="78"/>
      <c r="LDT127" s="75"/>
      <c r="LDU127" s="78"/>
      <c r="LDV127" s="75"/>
      <c r="LDW127" s="78"/>
      <c r="LDX127" s="75"/>
      <c r="LDY127" s="78"/>
      <c r="LDZ127" s="75"/>
      <c r="LEA127" s="78"/>
      <c r="LEB127" s="75"/>
      <c r="LEC127" s="78"/>
      <c r="LED127" s="75"/>
      <c r="LEE127" s="78"/>
      <c r="LEF127" s="75"/>
      <c r="LEG127" s="78"/>
      <c r="LEH127" s="75"/>
      <c r="LEI127" s="78"/>
      <c r="LEJ127" s="75"/>
      <c r="LEK127" s="78"/>
      <c r="LEL127" s="75"/>
      <c r="LEM127" s="78"/>
      <c r="LEN127" s="75"/>
      <c r="LEO127" s="78"/>
      <c r="LEP127" s="75"/>
      <c r="LEQ127" s="78"/>
      <c r="LER127" s="75"/>
      <c r="LES127" s="78"/>
      <c r="LET127" s="75"/>
      <c r="LEU127" s="78"/>
      <c r="LEV127" s="75"/>
      <c r="LEW127" s="78"/>
      <c r="LEX127" s="75"/>
      <c r="LEY127" s="78"/>
      <c r="LEZ127" s="75"/>
      <c r="LFA127" s="78"/>
      <c r="LFB127" s="75"/>
      <c r="LFC127" s="78"/>
      <c r="LFD127" s="75"/>
      <c r="LFE127" s="78"/>
      <c r="LFF127" s="75"/>
      <c r="LFG127" s="78"/>
      <c r="LFH127" s="75"/>
      <c r="LFI127" s="78"/>
      <c r="LFJ127" s="75"/>
      <c r="LFK127" s="78"/>
      <c r="LFL127" s="75"/>
      <c r="LFM127" s="78"/>
      <c r="LFN127" s="75"/>
      <c r="LFO127" s="78"/>
      <c r="LFP127" s="75"/>
      <c r="LFQ127" s="78"/>
      <c r="LFR127" s="75"/>
      <c r="LFS127" s="78"/>
      <c r="LFT127" s="75"/>
      <c r="LFU127" s="78"/>
      <c r="LFV127" s="75"/>
      <c r="LFW127" s="78"/>
      <c r="LFX127" s="75"/>
      <c r="LFY127" s="78"/>
      <c r="LFZ127" s="75"/>
      <c r="LGA127" s="78"/>
      <c r="LGB127" s="75"/>
      <c r="LGC127" s="78"/>
      <c r="LGD127" s="75"/>
      <c r="LGE127" s="78"/>
      <c r="LGF127" s="75"/>
      <c r="LGG127" s="78"/>
      <c r="LGH127" s="75"/>
      <c r="LGI127" s="78"/>
      <c r="LGJ127" s="75"/>
      <c r="LGK127" s="78"/>
      <c r="LGL127" s="75"/>
      <c r="LGM127" s="78"/>
      <c r="LGN127" s="75"/>
      <c r="LGO127" s="78"/>
      <c r="LGP127" s="75"/>
      <c r="LGQ127" s="78"/>
      <c r="LGR127" s="75"/>
      <c r="LGS127" s="78"/>
      <c r="LGT127" s="75"/>
      <c r="LGU127" s="78"/>
      <c r="LGV127" s="75"/>
      <c r="LGW127" s="78"/>
      <c r="LGX127" s="75"/>
      <c r="LGY127" s="78"/>
      <c r="LGZ127" s="75"/>
      <c r="LHA127" s="78"/>
      <c r="LHB127" s="75"/>
      <c r="LHC127" s="78"/>
      <c r="LHD127" s="75"/>
      <c r="LHE127" s="78"/>
      <c r="LHF127" s="75"/>
      <c r="LHG127" s="78"/>
      <c r="LHH127" s="75"/>
      <c r="LHI127" s="78"/>
      <c r="LHJ127" s="75"/>
      <c r="LHK127" s="78"/>
      <c r="LHL127" s="75"/>
      <c r="LHM127" s="78"/>
      <c r="LHN127" s="75"/>
      <c r="LHO127" s="78"/>
      <c r="LHP127" s="75"/>
      <c r="LHQ127" s="78"/>
      <c r="LHR127" s="75"/>
      <c r="LHS127" s="78"/>
      <c r="LHT127" s="75"/>
      <c r="LHU127" s="78"/>
      <c r="LHV127" s="75"/>
      <c r="LHW127" s="78"/>
      <c r="LHX127" s="75"/>
      <c r="LHY127" s="78"/>
      <c r="LHZ127" s="75"/>
      <c r="LIA127" s="78"/>
      <c r="LIB127" s="75"/>
      <c r="LIC127" s="78"/>
      <c r="LID127" s="75"/>
      <c r="LIE127" s="78"/>
      <c r="LIF127" s="75"/>
      <c r="LIG127" s="78"/>
      <c r="LIH127" s="75"/>
      <c r="LII127" s="78"/>
      <c r="LIJ127" s="75"/>
      <c r="LIK127" s="78"/>
      <c r="LIL127" s="75"/>
      <c r="LIM127" s="78"/>
      <c r="LIN127" s="75"/>
      <c r="LIO127" s="78"/>
      <c r="LIP127" s="75"/>
      <c r="LIQ127" s="78"/>
      <c r="LIR127" s="75"/>
      <c r="LIS127" s="78"/>
      <c r="LIT127" s="75"/>
      <c r="LIU127" s="78"/>
      <c r="LIV127" s="75"/>
      <c r="LIW127" s="78"/>
      <c r="LIX127" s="75"/>
      <c r="LIY127" s="78"/>
      <c r="LIZ127" s="75"/>
      <c r="LJA127" s="78"/>
      <c r="LJB127" s="75"/>
      <c r="LJC127" s="78"/>
      <c r="LJD127" s="75"/>
      <c r="LJE127" s="78"/>
      <c r="LJF127" s="75"/>
      <c r="LJG127" s="78"/>
      <c r="LJH127" s="75"/>
      <c r="LJI127" s="78"/>
      <c r="LJJ127" s="75"/>
      <c r="LJK127" s="78"/>
      <c r="LJL127" s="75"/>
      <c r="LJM127" s="78"/>
      <c r="LJN127" s="75"/>
      <c r="LJO127" s="78"/>
      <c r="LJP127" s="75"/>
      <c r="LJQ127" s="78"/>
      <c r="LJR127" s="75"/>
      <c r="LJS127" s="78"/>
      <c r="LJT127" s="75"/>
      <c r="LJU127" s="78"/>
      <c r="LJV127" s="75"/>
      <c r="LJW127" s="78"/>
      <c r="LJX127" s="75"/>
      <c r="LJY127" s="78"/>
      <c r="LJZ127" s="75"/>
      <c r="LKA127" s="78"/>
      <c r="LKB127" s="75"/>
      <c r="LKC127" s="78"/>
      <c r="LKD127" s="75"/>
      <c r="LKE127" s="78"/>
      <c r="LKF127" s="75"/>
      <c r="LKG127" s="78"/>
      <c r="LKH127" s="75"/>
      <c r="LKI127" s="78"/>
      <c r="LKJ127" s="75"/>
      <c r="LKK127" s="78"/>
      <c r="LKL127" s="75"/>
      <c r="LKM127" s="78"/>
      <c r="LKN127" s="75"/>
      <c r="LKO127" s="78"/>
      <c r="LKP127" s="75"/>
      <c r="LKQ127" s="78"/>
      <c r="LKR127" s="75"/>
      <c r="LKS127" s="78"/>
      <c r="LKT127" s="75"/>
      <c r="LKU127" s="78"/>
      <c r="LKV127" s="75"/>
      <c r="LKW127" s="78"/>
      <c r="LKX127" s="75"/>
      <c r="LKY127" s="78"/>
      <c r="LKZ127" s="75"/>
      <c r="LLA127" s="78"/>
      <c r="LLB127" s="75"/>
      <c r="LLC127" s="78"/>
      <c r="LLD127" s="75"/>
      <c r="LLE127" s="78"/>
      <c r="LLF127" s="75"/>
      <c r="LLG127" s="78"/>
      <c r="LLH127" s="75"/>
      <c r="LLI127" s="78"/>
      <c r="LLJ127" s="75"/>
      <c r="LLK127" s="78"/>
      <c r="LLL127" s="75"/>
      <c r="LLM127" s="78"/>
      <c r="LLN127" s="75"/>
      <c r="LLO127" s="78"/>
      <c r="LLP127" s="75"/>
      <c r="LLQ127" s="78"/>
      <c r="LLR127" s="75"/>
      <c r="LLS127" s="78"/>
      <c r="LLT127" s="75"/>
      <c r="LLU127" s="78"/>
      <c r="LLV127" s="75"/>
      <c r="LLW127" s="78"/>
      <c r="LLX127" s="75"/>
      <c r="LLY127" s="78"/>
      <c r="LLZ127" s="75"/>
      <c r="LMA127" s="78"/>
      <c r="LMB127" s="75"/>
      <c r="LMC127" s="78"/>
      <c r="LMD127" s="75"/>
      <c r="LME127" s="78"/>
      <c r="LMF127" s="75"/>
      <c r="LMG127" s="78"/>
      <c r="LMH127" s="75"/>
      <c r="LMI127" s="78"/>
      <c r="LMJ127" s="75"/>
      <c r="LMK127" s="78"/>
      <c r="LML127" s="75"/>
      <c r="LMM127" s="78"/>
      <c r="LMN127" s="75"/>
      <c r="LMO127" s="78"/>
      <c r="LMP127" s="75"/>
      <c r="LMQ127" s="78"/>
      <c r="LMR127" s="75"/>
      <c r="LMS127" s="78"/>
      <c r="LMT127" s="75"/>
      <c r="LMU127" s="78"/>
      <c r="LMV127" s="75"/>
      <c r="LMW127" s="78"/>
      <c r="LMX127" s="75"/>
      <c r="LMY127" s="78"/>
      <c r="LMZ127" s="75"/>
      <c r="LNA127" s="78"/>
      <c r="LNB127" s="75"/>
      <c r="LNC127" s="78"/>
      <c r="LND127" s="75"/>
      <c r="LNE127" s="78"/>
      <c r="LNF127" s="75"/>
      <c r="LNG127" s="78"/>
      <c r="LNH127" s="75"/>
      <c r="LNI127" s="78"/>
      <c r="LNJ127" s="75"/>
      <c r="LNK127" s="78"/>
      <c r="LNL127" s="75"/>
      <c r="LNM127" s="78"/>
      <c r="LNN127" s="75"/>
      <c r="LNO127" s="78"/>
      <c r="LNP127" s="75"/>
      <c r="LNQ127" s="78"/>
      <c r="LNR127" s="75"/>
      <c r="LNS127" s="78"/>
      <c r="LNT127" s="75"/>
      <c r="LNU127" s="78"/>
      <c r="LNV127" s="75"/>
      <c r="LNW127" s="78"/>
      <c r="LNX127" s="75"/>
      <c r="LNY127" s="78"/>
      <c r="LNZ127" s="75"/>
      <c r="LOA127" s="78"/>
      <c r="LOB127" s="75"/>
      <c r="LOC127" s="78"/>
      <c r="LOD127" s="75"/>
      <c r="LOE127" s="78"/>
      <c r="LOF127" s="75"/>
      <c r="LOG127" s="78"/>
      <c r="LOH127" s="75"/>
      <c r="LOI127" s="78"/>
      <c r="LOJ127" s="75"/>
      <c r="LOK127" s="78"/>
      <c r="LOL127" s="75"/>
      <c r="LOM127" s="78"/>
      <c r="LON127" s="75"/>
      <c r="LOO127" s="78"/>
      <c r="LOP127" s="75"/>
      <c r="LOQ127" s="78"/>
      <c r="LOR127" s="75"/>
      <c r="LOS127" s="78"/>
      <c r="LOT127" s="75"/>
      <c r="LOU127" s="78"/>
      <c r="LOV127" s="75"/>
      <c r="LOW127" s="78"/>
      <c r="LOX127" s="75"/>
      <c r="LOY127" s="78"/>
      <c r="LOZ127" s="75"/>
      <c r="LPA127" s="78"/>
      <c r="LPB127" s="75"/>
      <c r="LPC127" s="78"/>
      <c r="LPD127" s="75"/>
      <c r="LPE127" s="78"/>
      <c r="LPF127" s="75"/>
      <c r="LPG127" s="78"/>
      <c r="LPH127" s="75"/>
      <c r="LPI127" s="78"/>
      <c r="LPJ127" s="75"/>
      <c r="LPK127" s="78"/>
      <c r="LPL127" s="75"/>
      <c r="LPM127" s="78"/>
      <c r="LPN127" s="75"/>
      <c r="LPO127" s="78"/>
      <c r="LPP127" s="75"/>
      <c r="LPQ127" s="78"/>
      <c r="LPR127" s="75"/>
      <c r="LPS127" s="78"/>
      <c r="LPT127" s="75"/>
      <c r="LPU127" s="78"/>
      <c r="LPV127" s="75"/>
      <c r="LPW127" s="78"/>
      <c r="LPX127" s="75"/>
      <c r="LPY127" s="78"/>
      <c r="LPZ127" s="75"/>
      <c r="LQA127" s="78"/>
      <c r="LQB127" s="75"/>
      <c r="LQC127" s="78"/>
      <c r="LQD127" s="75"/>
      <c r="LQE127" s="78"/>
      <c r="LQF127" s="75"/>
      <c r="LQG127" s="78"/>
      <c r="LQH127" s="75"/>
      <c r="LQI127" s="78"/>
      <c r="LQJ127" s="75"/>
      <c r="LQK127" s="78"/>
      <c r="LQL127" s="75"/>
      <c r="LQM127" s="78"/>
      <c r="LQN127" s="75"/>
      <c r="LQO127" s="78"/>
      <c r="LQP127" s="75"/>
      <c r="LQQ127" s="78"/>
      <c r="LQR127" s="75"/>
      <c r="LQS127" s="78"/>
      <c r="LQT127" s="75"/>
      <c r="LQU127" s="78"/>
      <c r="LQV127" s="75"/>
      <c r="LQW127" s="78"/>
      <c r="LQX127" s="75"/>
      <c r="LQY127" s="78"/>
      <c r="LQZ127" s="75"/>
      <c r="LRA127" s="78"/>
      <c r="LRB127" s="75"/>
      <c r="LRC127" s="78"/>
      <c r="LRD127" s="75"/>
      <c r="LRE127" s="78"/>
      <c r="LRF127" s="75"/>
      <c r="LRG127" s="78"/>
      <c r="LRH127" s="75"/>
      <c r="LRI127" s="78"/>
      <c r="LRJ127" s="75"/>
      <c r="LRK127" s="78"/>
      <c r="LRL127" s="75"/>
      <c r="LRM127" s="78"/>
      <c r="LRN127" s="75"/>
      <c r="LRO127" s="78"/>
      <c r="LRP127" s="75"/>
      <c r="LRQ127" s="78"/>
      <c r="LRR127" s="75"/>
      <c r="LRS127" s="78"/>
      <c r="LRT127" s="75"/>
      <c r="LRU127" s="78"/>
      <c r="LRV127" s="75"/>
      <c r="LRW127" s="78"/>
      <c r="LRX127" s="75"/>
      <c r="LRY127" s="78"/>
      <c r="LRZ127" s="75"/>
      <c r="LSA127" s="78"/>
      <c r="LSB127" s="75"/>
      <c r="LSC127" s="78"/>
      <c r="LSD127" s="75"/>
      <c r="LSE127" s="78"/>
      <c r="LSF127" s="75"/>
      <c r="LSG127" s="78"/>
      <c r="LSH127" s="75"/>
      <c r="LSI127" s="78"/>
      <c r="LSJ127" s="75"/>
      <c r="LSK127" s="78"/>
      <c r="LSL127" s="75"/>
      <c r="LSM127" s="78"/>
      <c r="LSN127" s="75"/>
      <c r="LSO127" s="78"/>
      <c r="LSP127" s="75"/>
      <c r="LSQ127" s="78"/>
      <c r="LSR127" s="75"/>
      <c r="LSS127" s="78"/>
      <c r="LST127" s="75"/>
      <c r="LSU127" s="78"/>
      <c r="LSV127" s="75"/>
      <c r="LSW127" s="78"/>
      <c r="LSX127" s="75"/>
      <c r="LSY127" s="78"/>
      <c r="LSZ127" s="75"/>
      <c r="LTA127" s="78"/>
      <c r="LTB127" s="75"/>
      <c r="LTC127" s="78"/>
      <c r="LTD127" s="75"/>
      <c r="LTE127" s="78"/>
      <c r="LTF127" s="75"/>
      <c r="LTG127" s="78"/>
      <c r="LTH127" s="75"/>
      <c r="LTI127" s="78"/>
      <c r="LTJ127" s="75"/>
      <c r="LTK127" s="78"/>
      <c r="LTL127" s="75"/>
      <c r="LTM127" s="78"/>
      <c r="LTN127" s="75"/>
      <c r="LTO127" s="78"/>
      <c r="LTP127" s="75"/>
      <c r="LTQ127" s="78"/>
      <c r="LTR127" s="75"/>
      <c r="LTS127" s="78"/>
      <c r="LTT127" s="75"/>
      <c r="LTU127" s="78"/>
      <c r="LTV127" s="75"/>
      <c r="LTW127" s="78"/>
      <c r="LTX127" s="75"/>
      <c r="LTY127" s="78"/>
      <c r="LTZ127" s="75"/>
      <c r="LUA127" s="78"/>
      <c r="LUB127" s="75"/>
      <c r="LUC127" s="78"/>
      <c r="LUD127" s="75"/>
      <c r="LUE127" s="78"/>
      <c r="LUF127" s="75"/>
      <c r="LUG127" s="78"/>
      <c r="LUH127" s="75"/>
      <c r="LUI127" s="78"/>
      <c r="LUJ127" s="75"/>
      <c r="LUK127" s="78"/>
      <c r="LUL127" s="75"/>
      <c r="LUM127" s="78"/>
      <c r="LUN127" s="75"/>
      <c r="LUO127" s="78"/>
      <c r="LUP127" s="75"/>
      <c r="LUQ127" s="78"/>
      <c r="LUR127" s="75"/>
      <c r="LUS127" s="78"/>
      <c r="LUT127" s="75"/>
      <c r="LUU127" s="78"/>
      <c r="LUV127" s="75"/>
      <c r="LUW127" s="78"/>
      <c r="LUX127" s="75"/>
      <c r="LUY127" s="78"/>
      <c r="LUZ127" s="75"/>
      <c r="LVA127" s="78"/>
      <c r="LVB127" s="75"/>
      <c r="LVC127" s="78"/>
      <c r="LVD127" s="75"/>
      <c r="LVE127" s="78"/>
      <c r="LVF127" s="75"/>
      <c r="LVG127" s="78"/>
      <c r="LVH127" s="75"/>
      <c r="LVI127" s="78"/>
      <c r="LVJ127" s="75"/>
      <c r="LVK127" s="78"/>
      <c r="LVL127" s="75"/>
      <c r="LVM127" s="78"/>
      <c r="LVN127" s="75"/>
      <c r="LVO127" s="78"/>
      <c r="LVP127" s="75"/>
      <c r="LVQ127" s="78"/>
      <c r="LVR127" s="75"/>
      <c r="LVS127" s="78"/>
      <c r="LVT127" s="75"/>
      <c r="LVU127" s="78"/>
      <c r="LVV127" s="75"/>
      <c r="LVW127" s="78"/>
      <c r="LVX127" s="75"/>
      <c r="LVY127" s="78"/>
      <c r="LVZ127" s="75"/>
      <c r="LWA127" s="78"/>
      <c r="LWB127" s="75"/>
      <c r="LWC127" s="78"/>
      <c r="LWD127" s="75"/>
      <c r="LWE127" s="78"/>
      <c r="LWF127" s="75"/>
      <c r="LWG127" s="78"/>
      <c r="LWH127" s="75"/>
      <c r="LWI127" s="78"/>
      <c r="LWJ127" s="75"/>
      <c r="LWK127" s="78"/>
      <c r="LWL127" s="75"/>
      <c r="LWM127" s="78"/>
      <c r="LWN127" s="75"/>
      <c r="LWO127" s="78"/>
      <c r="LWP127" s="75"/>
      <c r="LWQ127" s="78"/>
      <c r="LWR127" s="75"/>
      <c r="LWS127" s="78"/>
      <c r="LWT127" s="75"/>
      <c r="LWU127" s="78"/>
      <c r="LWV127" s="75"/>
      <c r="LWW127" s="78"/>
      <c r="LWX127" s="75"/>
      <c r="LWY127" s="78"/>
      <c r="LWZ127" s="75"/>
      <c r="LXA127" s="78"/>
      <c r="LXB127" s="75"/>
      <c r="LXC127" s="78"/>
      <c r="LXD127" s="75"/>
      <c r="LXE127" s="78"/>
      <c r="LXF127" s="75"/>
      <c r="LXG127" s="78"/>
      <c r="LXH127" s="75"/>
      <c r="LXI127" s="78"/>
      <c r="LXJ127" s="75"/>
      <c r="LXK127" s="78"/>
      <c r="LXL127" s="75"/>
      <c r="LXM127" s="78"/>
      <c r="LXN127" s="75"/>
      <c r="LXO127" s="78"/>
      <c r="LXP127" s="75"/>
      <c r="LXQ127" s="78"/>
      <c r="LXR127" s="75"/>
      <c r="LXS127" s="78"/>
      <c r="LXT127" s="75"/>
      <c r="LXU127" s="78"/>
      <c r="LXV127" s="75"/>
      <c r="LXW127" s="78"/>
      <c r="LXX127" s="75"/>
      <c r="LXY127" s="78"/>
      <c r="LXZ127" s="75"/>
      <c r="LYA127" s="78"/>
      <c r="LYB127" s="75"/>
      <c r="LYC127" s="78"/>
      <c r="LYD127" s="75"/>
      <c r="LYE127" s="78"/>
      <c r="LYF127" s="75"/>
      <c r="LYG127" s="78"/>
      <c r="LYH127" s="75"/>
      <c r="LYI127" s="78"/>
      <c r="LYJ127" s="75"/>
      <c r="LYK127" s="78"/>
      <c r="LYL127" s="75"/>
      <c r="LYM127" s="78"/>
      <c r="LYN127" s="75"/>
      <c r="LYO127" s="78"/>
      <c r="LYP127" s="75"/>
      <c r="LYQ127" s="78"/>
      <c r="LYR127" s="75"/>
      <c r="LYS127" s="78"/>
      <c r="LYT127" s="75"/>
      <c r="LYU127" s="78"/>
      <c r="LYV127" s="75"/>
      <c r="LYW127" s="78"/>
      <c r="LYX127" s="75"/>
      <c r="LYY127" s="78"/>
      <c r="LYZ127" s="75"/>
      <c r="LZA127" s="78"/>
      <c r="LZB127" s="75"/>
      <c r="LZC127" s="78"/>
      <c r="LZD127" s="75"/>
      <c r="LZE127" s="78"/>
      <c r="LZF127" s="75"/>
      <c r="LZG127" s="78"/>
      <c r="LZH127" s="75"/>
      <c r="LZI127" s="78"/>
      <c r="LZJ127" s="75"/>
      <c r="LZK127" s="78"/>
      <c r="LZL127" s="75"/>
      <c r="LZM127" s="78"/>
      <c r="LZN127" s="75"/>
      <c r="LZO127" s="78"/>
      <c r="LZP127" s="75"/>
      <c r="LZQ127" s="78"/>
      <c r="LZR127" s="75"/>
      <c r="LZS127" s="78"/>
      <c r="LZT127" s="75"/>
      <c r="LZU127" s="78"/>
      <c r="LZV127" s="75"/>
      <c r="LZW127" s="78"/>
      <c r="LZX127" s="75"/>
      <c r="LZY127" s="78"/>
      <c r="LZZ127" s="75"/>
      <c r="MAA127" s="78"/>
      <c r="MAB127" s="75"/>
      <c r="MAC127" s="78"/>
      <c r="MAD127" s="75"/>
      <c r="MAE127" s="78"/>
      <c r="MAF127" s="75"/>
      <c r="MAG127" s="78"/>
      <c r="MAH127" s="75"/>
      <c r="MAI127" s="78"/>
      <c r="MAJ127" s="75"/>
      <c r="MAK127" s="78"/>
      <c r="MAL127" s="75"/>
      <c r="MAM127" s="78"/>
      <c r="MAN127" s="75"/>
      <c r="MAO127" s="78"/>
      <c r="MAP127" s="75"/>
      <c r="MAQ127" s="78"/>
      <c r="MAR127" s="75"/>
      <c r="MAS127" s="78"/>
      <c r="MAT127" s="75"/>
      <c r="MAU127" s="78"/>
      <c r="MAV127" s="75"/>
      <c r="MAW127" s="78"/>
      <c r="MAX127" s="75"/>
      <c r="MAY127" s="78"/>
      <c r="MAZ127" s="75"/>
      <c r="MBA127" s="78"/>
      <c r="MBB127" s="75"/>
      <c r="MBC127" s="78"/>
      <c r="MBD127" s="75"/>
      <c r="MBE127" s="78"/>
      <c r="MBF127" s="75"/>
      <c r="MBG127" s="78"/>
      <c r="MBH127" s="75"/>
      <c r="MBI127" s="78"/>
      <c r="MBJ127" s="75"/>
      <c r="MBK127" s="78"/>
      <c r="MBL127" s="75"/>
      <c r="MBM127" s="78"/>
      <c r="MBN127" s="75"/>
      <c r="MBO127" s="78"/>
      <c r="MBP127" s="75"/>
      <c r="MBQ127" s="78"/>
      <c r="MBR127" s="75"/>
      <c r="MBS127" s="78"/>
      <c r="MBT127" s="75"/>
      <c r="MBU127" s="78"/>
      <c r="MBV127" s="75"/>
      <c r="MBW127" s="78"/>
      <c r="MBX127" s="75"/>
      <c r="MBY127" s="78"/>
      <c r="MBZ127" s="75"/>
      <c r="MCA127" s="78"/>
      <c r="MCB127" s="75"/>
      <c r="MCC127" s="78"/>
      <c r="MCD127" s="75"/>
      <c r="MCE127" s="78"/>
      <c r="MCF127" s="75"/>
      <c r="MCG127" s="78"/>
      <c r="MCH127" s="75"/>
      <c r="MCI127" s="78"/>
      <c r="MCJ127" s="75"/>
      <c r="MCK127" s="78"/>
      <c r="MCL127" s="75"/>
      <c r="MCM127" s="78"/>
      <c r="MCN127" s="75"/>
      <c r="MCO127" s="78"/>
      <c r="MCP127" s="75"/>
      <c r="MCQ127" s="78"/>
      <c r="MCR127" s="75"/>
      <c r="MCS127" s="78"/>
      <c r="MCT127" s="75"/>
      <c r="MCU127" s="78"/>
      <c r="MCV127" s="75"/>
      <c r="MCW127" s="78"/>
      <c r="MCX127" s="75"/>
      <c r="MCY127" s="78"/>
      <c r="MCZ127" s="75"/>
      <c r="MDA127" s="78"/>
      <c r="MDB127" s="75"/>
      <c r="MDC127" s="78"/>
      <c r="MDD127" s="75"/>
      <c r="MDE127" s="78"/>
      <c r="MDF127" s="75"/>
      <c r="MDG127" s="78"/>
      <c r="MDH127" s="75"/>
      <c r="MDI127" s="78"/>
      <c r="MDJ127" s="75"/>
      <c r="MDK127" s="78"/>
      <c r="MDL127" s="75"/>
      <c r="MDM127" s="78"/>
      <c r="MDN127" s="75"/>
      <c r="MDO127" s="78"/>
      <c r="MDP127" s="75"/>
      <c r="MDQ127" s="78"/>
      <c r="MDR127" s="75"/>
      <c r="MDS127" s="78"/>
      <c r="MDT127" s="75"/>
      <c r="MDU127" s="78"/>
      <c r="MDV127" s="75"/>
      <c r="MDW127" s="78"/>
      <c r="MDX127" s="75"/>
      <c r="MDY127" s="78"/>
      <c r="MDZ127" s="75"/>
      <c r="MEA127" s="78"/>
      <c r="MEB127" s="75"/>
      <c r="MEC127" s="78"/>
      <c r="MED127" s="75"/>
      <c r="MEE127" s="78"/>
      <c r="MEF127" s="75"/>
      <c r="MEG127" s="78"/>
      <c r="MEH127" s="75"/>
      <c r="MEI127" s="78"/>
      <c r="MEJ127" s="75"/>
      <c r="MEK127" s="78"/>
      <c r="MEL127" s="75"/>
      <c r="MEM127" s="78"/>
      <c r="MEN127" s="75"/>
      <c r="MEO127" s="78"/>
      <c r="MEP127" s="75"/>
      <c r="MEQ127" s="78"/>
      <c r="MER127" s="75"/>
      <c r="MES127" s="78"/>
      <c r="MET127" s="75"/>
      <c r="MEU127" s="78"/>
      <c r="MEV127" s="75"/>
      <c r="MEW127" s="78"/>
      <c r="MEX127" s="75"/>
      <c r="MEY127" s="78"/>
      <c r="MEZ127" s="75"/>
      <c r="MFA127" s="78"/>
      <c r="MFB127" s="75"/>
      <c r="MFC127" s="78"/>
      <c r="MFD127" s="75"/>
      <c r="MFE127" s="78"/>
      <c r="MFF127" s="75"/>
      <c r="MFG127" s="78"/>
      <c r="MFH127" s="75"/>
      <c r="MFI127" s="78"/>
      <c r="MFJ127" s="75"/>
      <c r="MFK127" s="78"/>
      <c r="MFL127" s="75"/>
      <c r="MFM127" s="78"/>
      <c r="MFN127" s="75"/>
      <c r="MFO127" s="78"/>
      <c r="MFP127" s="75"/>
      <c r="MFQ127" s="78"/>
      <c r="MFR127" s="75"/>
      <c r="MFS127" s="78"/>
      <c r="MFT127" s="75"/>
      <c r="MFU127" s="78"/>
      <c r="MFV127" s="75"/>
      <c r="MFW127" s="78"/>
      <c r="MFX127" s="75"/>
      <c r="MFY127" s="78"/>
      <c r="MFZ127" s="75"/>
      <c r="MGA127" s="78"/>
      <c r="MGB127" s="75"/>
      <c r="MGC127" s="78"/>
      <c r="MGD127" s="75"/>
      <c r="MGE127" s="78"/>
      <c r="MGF127" s="75"/>
      <c r="MGG127" s="78"/>
      <c r="MGH127" s="75"/>
      <c r="MGI127" s="78"/>
      <c r="MGJ127" s="75"/>
      <c r="MGK127" s="78"/>
      <c r="MGL127" s="75"/>
      <c r="MGM127" s="78"/>
      <c r="MGN127" s="75"/>
      <c r="MGO127" s="78"/>
      <c r="MGP127" s="75"/>
      <c r="MGQ127" s="78"/>
      <c r="MGR127" s="75"/>
      <c r="MGS127" s="78"/>
      <c r="MGT127" s="75"/>
      <c r="MGU127" s="78"/>
      <c r="MGV127" s="75"/>
      <c r="MGW127" s="78"/>
      <c r="MGX127" s="75"/>
      <c r="MGY127" s="78"/>
      <c r="MGZ127" s="75"/>
      <c r="MHA127" s="78"/>
      <c r="MHB127" s="75"/>
      <c r="MHC127" s="78"/>
      <c r="MHD127" s="75"/>
      <c r="MHE127" s="78"/>
      <c r="MHF127" s="75"/>
      <c r="MHG127" s="78"/>
      <c r="MHH127" s="75"/>
      <c r="MHI127" s="78"/>
      <c r="MHJ127" s="75"/>
      <c r="MHK127" s="78"/>
      <c r="MHL127" s="75"/>
      <c r="MHM127" s="78"/>
      <c r="MHN127" s="75"/>
      <c r="MHO127" s="78"/>
      <c r="MHP127" s="75"/>
      <c r="MHQ127" s="78"/>
      <c r="MHR127" s="75"/>
      <c r="MHS127" s="78"/>
      <c r="MHT127" s="75"/>
      <c r="MHU127" s="78"/>
      <c r="MHV127" s="75"/>
      <c r="MHW127" s="78"/>
      <c r="MHX127" s="75"/>
      <c r="MHY127" s="78"/>
      <c r="MHZ127" s="75"/>
      <c r="MIA127" s="78"/>
      <c r="MIB127" s="75"/>
      <c r="MIC127" s="78"/>
      <c r="MID127" s="75"/>
      <c r="MIE127" s="78"/>
      <c r="MIF127" s="75"/>
      <c r="MIG127" s="78"/>
      <c r="MIH127" s="75"/>
      <c r="MII127" s="78"/>
      <c r="MIJ127" s="75"/>
      <c r="MIK127" s="78"/>
      <c r="MIL127" s="75"/>
      <c r="MIM127" s="78"/>
      <c r="MIN127" s="75"/>
      <c r="MIO127" s="78"/>
      <c r="MIP127" s="75"/>
      <c r="MIQ127" s="78"/>
      <c r="MIR127" s="75"/>
      <c r="MIS127" s="78"/>
      <c r="MIT127" s="75"/>
      <c r="MIU127" s="78"/>
      <c r="MIV127" s="75"/>
      <c r="MIW127" s="78"/>
      <c r="MIX127" s="75"/>
      <c r="MIY127" s="78"/>
      <c r="MIZ127" s="75"/>
      <c r="MJA127" s="78"/>
      <c r="MJB127" s="75"/>
      <c r="MJC127" s="78"/>
      <c r="MJD127" s="75"/>
      <c r="MJE127" s="78"/>
      <c r="MJF127" s="75"/>
      <c r="MJG127" s="78"/>
      <c r="MJH127" s="75"/>
      <c r="MJI127" s="78"/>
      <c r="MJJ127" s="75"/>
      <c r="MJK127" s="78"/>
      <c r="MJL127" s="75"/>
      <c r="MJM127" s="78"/>
      <c r="MJN127" s="75"/>
      <c r="MJO127" s="78"/>
      <c r="MJP127" s="75"/>
      <c r="MJQ127" s="78"/>
      <c r="MJR127" s="75"/>
      <c r="MJS127" s="78"/>
      <c r="MJT127" s="75"/>
      <c r="MJU127" s="78"/>
      <c r="MJV127" s="75"/>
      <c r="MJW127" s="78"/>
      <c r="MJX127" s="75"/>
      <c r="MJY127" s="78"/>
      <c r="MJZ127" s="75"/>
      <c r="MKA127" s="78"/>
      <c r="MKB127" s="75"/>
      <c r="MKC127" s="78"/>
      <c r="MKD127" s="75"/>
      <c r="MKE127" s="78"/>
      <c r="MKF127" s="75"/>
      <c r="MKG127" s="78"/>
      <c r="MKH127" s="75"/>
      <c r="MKI127" s="78"/>
      <c r="MKJ127" s="75"/>
      <c r="MKK127" s="78"/>
      <c r="MKL127" s="75"/>
      <c r="MKM127" s="78"/>
      <c r="MKN127" s="75"/>
      <c r="MKO127" s="78"/>
      <c r="MKP127" s="75"/>
      <c r="MKQ127" s="78"/>
      <c r="MKR127" s="75"/>
      <c r="MKS127" s="78"/>
      <c r="MKT127" s="75"/>
      <c r="MKU127" s="78"/>
      <c r="MKV127" s="75"/>
      <c r="MKW127" s="78"/>
      <c r="MKX127" s="75"/>
      <c r="MKY127" s="78"/>
      <c r="MKZ127" s="75"/>
      <c r="MLA127" s="78"/>
      <c r="MLB127" s="75"/>
      <c r="MLC127" s="78"/>
      <c r="MLD127" s="75"/>
      <c r="MLE127" s="78"/>
      <c r="MLF127" s="75"/>
      <c r="MLG127" s="78"/>
      <c r="MLH127" s="75"/>
      <c r="MLI127" s="78"/>
      <c r="MLJ127" s="75"/>
      <c r="MLK127" s="78"/>
      <c r="MLL127" s="75"/>
      <c r="MLM127" s="78"/>
      <c r="MLN127" s="75"/>
      <c r="MLO127" s="78"/>
      <c r="MLP127" s="75"/>
      <c r="MLQ127" s="78"/>
      <c r="MLR127" s="75"/>
      <c r="MLS127" s="78"/>
      <c r="MLT127" s="75"/>
      <c r="MLU127" s="78"/>
      <c r="MLV127" s="75"/>
      <c r="MLW127" s="78"/>
      <c r="MLX127" s="75"/>
      <c r="MLY127" s="78"/>
      <c r="MLZ127" s="75"/>
      <c r="MMA127" s="78"/>
      <c r="MMB127" s="75"/>
      <c r="MMC127" s="78"/>
      <c r="MMD127" s="75"/>
      <c r="MME127" s="78"/>
      <c r="MMF127" s="75"/>
      <c r="MMG127" s="78"/>
      <c r="MMH127" s="75"/>
      <c r="MMI127" s="78"/>
      <c r="MMJ127" s="75"/>
      <c r="MMK127" s="78"/>
      <c r="MML127" s="75"/>
      <c r="MMM127" s="78"/>
      <c r="MMN127" s="75"/>
      <c r="MMO127" s="78"/>
      <c r="MMP127" s="75"/>
      <c r="MMQ127" s="78"/>
      <c r="MMR127" s="75"/>
      <c r="MMS127" s="78"/>
      <c r="MMT127" s="75"/>
      <c r="MMU127" s="78"/>
      <c r="MMV127" s="75"/>
      <c r="MMW127" s="78"/>
      <c r="MMX127" s="75"/>
      <c r="MMY127" s="78"/>
      <c r="MMZ127" s="75"/>
      <c r="MNA127" s="78"/>
      <c r="MNB127" s="75"/>
      <c r="MNC127" s="78"/>
      <c r="MND127" s="75"/>
      <c r="MNE127" s="78"/>
      <c r="MNF127" s="75"/>
      <c r="MNG127" s="78"/>
      <c r="MNH127" s="75"/>
      <c r="MNI127" s="78"/>
      <c r="MNJ127" s="75"/>
      <c r="MNK127" s="78"/>
      <c r="MNL127" s="75"/>
      <c r="MNM127" s="78"/>
      <c r="MNN127" s="75"/>
      <c r="MNO127" s="78"/>
      <c r="MNP127" s="75"/>
      <c r="MNQ127" s="78"/>
      <c r="MNR127" s="75"/>
      <c r="MNS127" s="78"/>
      <c r="MNT127" s="75"/>
      <c r="MNU127" s="78"/>
      <c r="MNV127" s="75"/>
      <c r="MNW127" s="78"/>
      <c r="MNX127" s="75"/>
      <c r="MNY127" s="78"/>
      <c r="MNZ127" s="75"/>
      <c r="MOA127" s="78"/>
      <c r="MOB127" s="75"/>
      <c r="MOC127" s="78"/>
      <c r="MOD127" s="75"/>
      <c r="MOE127" s="78"/>
      <c r="MOF127" s="75"/>
      <c r="MOG127" s="78"/>
      <c r="MOH127" s="75"/>
      <c r="MOI127" s="78"/>
      <c r="MOJ127" s="75"/>
      <c r="MOK127" s="78"/>
      <c r="MOL127" s="75"/>
      <c r="MOM127" s="78"/>
      <c r="MON127" s="75"/>
      <c r="MOO127" s="78"/>
      <c r="MOP127" s="75"/>
      <c r="MOQ127" s="78"/>
      <c r="MOR127" s="75"/>
      <c r="MOS127" s="78"/>
      <c r="MOT127" s="75"/>
      <c r="MOU127" s="78"/>
      <c r="MOV127" s="75"/>
      <c r="MOW127" s="78"/>
      <c r="MOX127" s="75"/>
      <c r="MOY127" s="78"/>
      <c r="MOZ127" s="75"/>
      <c r="MPA127" s="78"/>
      <c r="MPB127" s="75"/>
      <c r="MPC127" s="78"/>
      <c r="MPD127" s="75"/>
      <c r="MPE127" s="78"/>
      <c r="MPF127" s="75"/>
      <c r="MPG127" s="78"/>
      <c r="MPH127" s="75"/>
      <c r="MPI127" s="78"/>
      <c r="MPJ127" s="75"/>
      <c r="MPK127" s="78"/>
      <c r="MPL127" s="75"/>
      <c r="MPM127" s="78"/>
      <c r="MPN127" s="75"/>
      <c r="MPO127" s="78"/>
      <c r="MPP127" s="75"/>
      <c r="MPQ127" s="78"/>
      <c r="MPR127" s="75"/>
      <c r="MPS127" s="78"/>
      <c r="MPT127" s="75"/>
      <c r="MPU127" s="78"/>
      <c r="MPV127" s="75"/>
      <c r="MPW127" s="78"/>
      <c r="MPX127" s="75"/>
      <c r="MPY127" s="78"/>
      <c r="MPZ127" s="75"/>
      <c r="MQA127" s="78"/>
      <c r="MQB127" s="75"/>
      <c r="MQC127" s="78"/>
      <c r="MQD127" s="75"/>
      <c r="MQE127" s="78"/>
      <c r="MQF127" s="75"/>
      <c r="MQG127" s="78"/>
      <c r="MQH127" s="75"/>
      <c r="MQI127" s="78"/>
      <c r="MQJ127" s="75"/>
      <c r="MQK127" s="78"/>
      <c r="MQL127" s="75"/>
      <c r="MQM127" s="78"/>
      <c r="MQN127" s="75"/>
      <c r="MQO127" s="78"/>
      <c r="MQP127" s="75"/>
      <c r="MQQ127" s="78"/>
      <c r="MQR127" s="75"/>
      <c r="MQS127" s="78"/>
      <c r="MQT127" s="75"/>
      <c r="MQU127" s="78"/>
      <c r="MQV127" s="75"/>
      <c r="MQW127" s="78"/>
      <c r="MQX127" s="75"/>
      <c r="MQY127" s="78"/>
      <c r="MQZ127" s="75"/>
      <c r="MRA127" s="78"/>
      <c r="MRB127" s="75"/>
      <c r="MRC127" s="78"/>
      <c r="MRD127" s="75"/>
      <c r="MRE127" s="78"/>
      <c r="MRF127" s="75"/>
      <c r="MRG127" s="78"/>
      <c r="MRH127" s="75"/>
      <c r="MRI127" s="78"/>
      <c r="MRJ127" s="75"/>
      <c r="MRK127" s="78"/>
      <c r="MRL127" s="75"/>
      <c r="MRM127" s="78"/>
      <c r="MRN127" s="75"/>
      <c r="MRO127" s="78"/>
      <c r="MRP127" s="75"/>
      <c r="MRQ127" s="78"/>
      <c r="MRR127" s="75"/>
      <c r="MRS127" s="78"/>
      <c r="MRT127" s="75"/>
      <c r="MRU127" s="78"/>
      <c r="MRV127" s="75"/>
      <c r="MRW127" s="78"/>
      <c r="MRX127" s="75"/>
      <c r="MRY127" s="78"/>
      <c r="MRZ127" s="75"/>
      <c r="MSA127" s="78"/>
      <c r="MSB127" s="75"/>
      <c r="MSC127" s="78"/>
      <c r="MSD127" s="75"/>
      <c r="MSE127" s="78"/>
      <c r="MSF127" s="75"/>
      <c r="MSG127" s="78"/>
      <c r="MSH127" s="75"/>
      <c r="MSI127" s="78"/>
      <c r="MSJ127" s="75"/>
      <c r="MSK127" s="78"/>
      <c r="MSL127" s="75"/>
      <c r="MSM127" s="78"/>
      <c r="MSN127" s="75"/>
      <c r="MSO127" s="78"/>
      <c r="MSP127" s="75"/>
      <c r="MSQ127" s="78"/>
      <c r="MSR127" s="75"/>
      <c r="MSS127" s="78"/>
      <c r="MST127" s="75"/>
      <c r="MSU127" s="78"/>
      <c r="MSV127" s="75"/>
      <c r="MSW127" s="78"/>
      <c r="MSX127" s="75"/>
      <c r="MSY127" s="78"/>
      <c r="MSZ127" s="75"/>
      <c r="MTA127" s="78"/>
      <c r="MTB127" s="75"/>
      <c r="MTC127" s="78"/>
      <c r="MTD127" s="75"/>
      <c r="MTE127" s="78"/>
      <c r="MTF127" s="75"/>
      <c r="MTG127" s="78"/>
      <c r="MTH127" s="75"/>
      <c r="MTI127" s="78"/>
      <c r="MTJ127" s="75"/>
      <c r="MTK127" s="78"/>
      <c r="MTL127" s="75"/>
      <c r="MTM127" s="78"/>
      <c r="MTN127" s="75"/>
      <c r="MTO127" s="78"/>
      <c r="MTP127" s="75"/>
      <c r="MTQ127" s="78"/>
      <c r="MTR127" s="75"/>
      <c r="MTS127" s="78"/>
      <c r="MTT127" s="75"/>
      <c r="MTU127" s="78"/>
      <c r="MTV127" s="75"/>
      <c r="MTW127" s="78"/>
      <c r="MTX127" s="75"/>
      <c r="MTY127" s="78"/>
      <c r="MTZ127" s="75"/>
      <c r="MUA127" s="78"/>
      <c r="MUB127" s="75"/>
      <c r="MUC127" s="78"/>
      <c r="MUD127" s="75"/>
      <c r="MUE127" s="78"/>
      <c r="MUF127" s="75"/>
      <c r="MUG127" s="78"/>
      <c r="MUH127" s="75"/>
      <c r="MUI127" s="78"/>
      <c r="MUJ127" s="75"/>
      <c r="MUK127" s="78"/>
      <c r="MUL127" s="75"/>
      <c r="MUM127" s="78"/>
      <c r="MUN127" s="75"/>
      <c r="MUO127" s="78"/>
      <c r="MUP127" s="75"/>
      <c r="MUQ127" s="78"/>
      <c r="MUR127" s="75"/>
      <c r="MUS127" s="78"/>
      <c r="MUT127" s="75"/>
      <c r="MUU127" s="78"/>
      <c r="MUV127" s="75"/>
      <c r="MUW127" s="78"/>
      <c r="MUX127" s="75"/>
      <c r="MUY127" s="78"/>
      <c r="MUZ127" s="75"/>
      <c r="MVA127" s="78"/>
      <c r="MVB127" s="75"/>
      <c r="MVC127" s="78"/>
      <c r="MVD127" s="75"/>
      <c r="MVE127" s="78"/>
      <c r="MVF127" s="75"/>
      <c r="MVG127" s="78"/>
      <c r="MVH127" s="75"/>
      <c r="MVI127" s="78"/>
      <c r="MVJ127" s="75"/>
      <c r="MVK127" s="78"/>
      <c r="MVL127" s="75"/>
      <c r="MVM127" s="78"/>
      <c r="MVN127" s="75"/>
      <c r="MVO127" s="78"/>
      <c r="MVP127" s="75"/>
      <c r="MVQ127" s="78"/>
      <c r="MVR127" s="75"/>
      <c r="MVS127" s="78"/>
      <c r="MVT127" s="75"/>
      <c r="MVU127" s="78"/>
      <c r="MVV127" s="75"/>
      <c r="MVW127" s="78"/>
      <c r="MVX127" s="75"/>
      <c r="MVY127" s="78"/>
      <c r="MVZ127" s="75"/>
      <c r="MWA127" s="78"/>
      <c r="MWB127" s="75"/>
      <c r="MWC127" s="78"/>
      <c r="MWD127" s="75"/>
      <c r="MWE127" s="78"/>
      <c r="MWF127" s="75"/>
      <c r="MWG127" s="78"/>
      <c r="MWH127" s="75"/>
      <c r="MWI127" s="78"/>
      <c r="MWJ127" s="75"/>
      <c r="MWK127" s="78"/>
      <c r="MWL127" s="75"/>
      <c r="MWM127" s="78"/>
      <c r="MWN127" s="75"/>
      <c r="MWO127" s="78"/>
      <c r="MWP127" s="75"/>
      <c r="MWQ127" s="78"/>
      <c r="MWR127" s="75"/>
      <c r="MWS127" s="78"/>
      <c r="MWT127" s="75"/>
      <c r="MWU127" s="78"/>
      <c r="MWV127" s="75"/>
      <c r="MWW127" s="78"/>
      <c r="MWX127" s="75"/>
      <c r="MWY127" s="78"/>
      <c r="MWZ127" s="75"/>
      <c r="MXA127" s="78"/>
      <c r="MXB127" s="75"/>
      <c r="MXC127" s="78"/>
      <c r="MXD127" s="75"/>
      <c r="MXE127" s="78"/>
      <c r="MXF127" s="75"/>
      <c r="MXG127" s="78"/>
      <c r="MXH127" s="75"/>
      <c r="MXI127" s="78"/>
      <c r="MXJ127" s="75"/>
      <c r="MXK127" s="78"/>
      <c r="MXL127" s="75"/>
      <c r="MXM127" s="78"/>
      <c r="MXN127" s="75"/>
      <c r="MXO127" s="78"/>
      <c r="MXP127" s="75"/>
      <c r="MXQ127" s="78"/>
      <c r="MXR127" s="75"/>
      <c r="MXS127" s="78"/>
      <c r="MXT127" s="75"/>
      <c r="MXU127" s="78"/>
      <c r="MXV127" s="75"/>
      <c r="MXW127" s="78"/>
      <c r="MXX127" s="75"/>
      <c r="MXY127" s="78"/>
      <c r="MXZ127" s="75"/>
      <c r="MYA127" s="78"/>
      <c r="MYB127" s="75"/>
      <c r="MYC127" s="78"/>
      <c r="MYD127" s="75"/>
      <c r="MYE127" s="78"/>
      <c r="MYF127" s="75"/>
      <c r="MYG127" s="78"/>
      <c r="MYH127" s="75"/>
      <c r="MYI127" s="78"/>
      <c r="MYJ127" s="75"/>
      <c r="MYK127" s="78"/>
      <c r="MYL127" s="75"/>
      <c r="MYM127" s="78"/>
      <c r="MYN127" s="75"/>
      <c r="MYO127" s="78"/>
      <c r="MYP127" s="75"/>
      <c r="MYQ127" s="78"/>
      <c r="MYR127" s="75"/>
      <c r="MYS127" s="78"/>
      <c r="MYT127" s="75"/>
      <c r="MYU127" s="78"/>
      <c r="MYV127" s="75"/>
      <c r="MYW127" s="78"/>
      <c r="MYX127" s="75"/>
      <c r="MYY127" s="78"/>
      <c r="MYZ127" s="75"/>
      <c r="MZA127" s="78"/>
      <c r="MZB127" s="75"/>
      <c r="MZC127" s="78"/>
      <c r="MZD127" s="75"/>
      <c r="MZE127" s="78"/>
      <c r="MZF127" s="75"/>
      <c r="MZG127" s="78"/>
      <c r="MZH127" s="75"/>
      <c r="MZI127" s="78"/>
      <c r="MZJ127" s="75"/>
      <c r="MZK127" s="78"/>
      <c r="MZL127" s="75"/>
      <c r="MZM127" s="78"/>
      <c r="MZN127" s="75"/>
      <c r="MZO127" s="78"/>
      <c r="MZP127" s="75"/>
      <c r="MZQ127" s="78"/>
      <c r="MZR127" s="75"/>
      <c r="MZS127" s="78"/>
      <c r="MZT127" s="75"/>
      <c r="MZU127" s="78"/>
      <c r="MZV127" s="75"/>
      <c r="MZW127" s="78"/>
      <c r="MZX127" s="75"/>
      <c r="MZY127" s="78"/>
      <c r="MZZ127" s="75"/>
      <c r="NAA127" s="78"/>
      <c r="NAB127" s="75"/>
      <c r="NAC127" s="78"/>
      <c r="NAD127" s="75"/>
      <c r="NAE127" s="78"/>
      <c r="NAF127" s="75"/>
      <c r="NAG127" s="78"/>
      <c r="NAH127" s="75"/>
      <c r="NAI127" s="78"/>
      <c r="NAJ127" s="75"/>
      <c r="NAK127" s="78"/>
      <c r="NAL127" s="75"/>
      <c r="NAM127" s="78"/>
      <c r="NAN127" s="75"/>
      <c r="NAO127" s="78"/>
      <c r="NAP127" s="75"/>
      <c r="NAQ127" s="78"/>
      <c r="NAR127" s="75"/>
      <c r="NAS127" s="78"/>
      <c r="NAT127" s="75"/>
      <c r="NAU127" s="78"/>
      <c r="NAV127" s="75"/>
      <c r="NAW127" s="78"/>
      <c r="NAX127" s="75"/>
      <c r="NAY127" s="78"/>
      <c r="NAZ127" s="75"/>
      <c r="NBA127" s="78"/>
      <c r="NBB127" s="75"/>
      <c r="NBC127" s="78"/>
      <c r="NBD127" s="75"/>
      <c r="NBE127" s="78"/>
      <c r="NBF127" s="75"/>
      <c r="NBG127" s="78"/>
      <c r="NBH127" s="75"/>
      <c r="NBI127" s="78"/>
      <c r="NBJ127" s="75"/>
      <c r="NBK127" s="78"/>
      <c r="NBL127" s="75"/>
      <c r="NBM127" s="78"/>
      <c r="NBN127" s="75"/>
      <c r="NBO127" s="78"/>
      <c r="NBP127" s="75"/>
      <c r="NBQ127" s="78"/>
      <c r="NBR127" s="75"/>
      <c r="NBS127" s="78"/>
      <c r="NBT127" s="75"/>
      <c r="NBU127" s="78"/>
      <c r="NBV127" s="75"/>
      <c r="NBW127" s="78"/>
      <c r="NBX127" s="75"/>
      <c r="NBY127" s="78"/>
      <c r="NBZ127" s="75"/>
      <c r="NCA127" s="78"/>
      <c r="NCB127" s="75"/>
      <c r="NCC127" s="78"/>
      <c r="NCD127" s="75"/>
      <c r="NCE127" s="78"/>
      <c r="NCF127" s="75"/>
      <c r="NCG127" s="78"/>
      <c r="NCH127" s="75"/>
      <c r="NCI127" s="78"/>
      <c r="NCJ127" s="75"/>
      <c r="NCK127" s="78"/>
      <c r="NCL127" s="75"/>
      <c r="NCM127" s="78"/>
      <c r="NCN127" s="75"/>
      <c r="NCO127" s="78"/>
      <c r="NCP127" s="75"/>
      <c r="NCQ127" s="78"/>
      <c r="NCR127" s="75"/>
      <c r="NCS127" s="78"/>
      <c r="NCT127" s="75"/>
      <c r="NCU127" s="78"/>
      <c r="NCV127" s="75"/>
      <c r="NCW127" s="78"/>
      <c r="NCX127" s="75"/>
      <c r="NCY127" s="78"/>
      <c r="NCZ127" s="75"/>
      <c r="NDA127" s="78"/>
      <c r="NDB127" s="75"/>
      <c r="NDC127" s="78"/>
      <c r="NDD127" s="75"/>
      <c r="NDE127" s="78"/>
      <c r="NDF127" s="75"/>
      <c r="NDG127" s="78"/>
      <c r="NDH127" s="75"/>
      <c r="NDI127" s="78"/>
      <c r="NDJ127" s="75"/>
      <c r="NDK127" s="78"/>
      <c r="NDL127" s="75"/>
      <c r="NDM127" s="78"/>
      <c r="NDN127" s="75"/>
      <c r="NDO127" s="78"/>
      <c r="NDP127" s="75"/>
      <c r="NDQ127" s="78"/>
      <c r="NDR127" s="75"/>
      <c r="NDS127" s="78"/>
      <c r="NDT127" s="75"/>
      <c r="NDU127" s="78"/>
      <c r="NDV127" s="75"/>
      <c r="NDW127" s="78"/>
      <c r="NDX127" s="75"/>
      <c r="NDY127" s="78"/>
      <c r="NDZ127" s="75"/>
      <c r="NEA127" s="78"/>
      <c r="NEB127" s="75"/>
      <c r="NEC127" s="78"/>
      <c r="NED127" s="75"/>
      <c r="NEE127" s="78"/>
      <c r="NEF127" s="75"/>
      <c r="NEG127" s="78"/>
      <c r="NEH127" s="75"/>
      <c r="NEI127" s="78"/>
      <c r="NEJ127" s="75"/>
      <c r="NEK127" s="78"/>
      <c r="NEL127" s="75"/>
      <c r="NEM127" s="78"/>
      <c r="NEN127" s="75"/>
      <c r="NEO127" s="78"/>
      <c r="NEP127" s="75"/>
      <c r="NEQ127" s="78"/>
      <c r="NER127" s="75"/>
      <c r="NES127" s="78"/>
      <c r="NET127" s="75"/>
      <c r="NEU127" s="78"/>
      <c r="NEV127" s="75"/>
      <c r="NEW127" s="78"/>
      <c r="NEX127" s="75"/>
      <c r="NEY127" s="78"/>
      <c r="NEZ127" s="75"/>
      <c r="NFA127" s="78"/>
      <c r="NFB127" s="75"/>
      <c r="NFC127" s="78"/>
      <c r="NFD127" s="75"/>
      <c r="NFE127" s="78"/>
      <c r="NFF127" s="75"/>
      <c r="NFG127" s="78"/>
      <c r="NFH127" s="75"/>
      <c r="NFI127" s="78"/>
      <c r="NFJ127" s="75"/>
      <c r="NFK127" s="78"/>
      <c r="NFL127" s="75"/>
      <c r="NFM127" s="78"/>
      <c r="NFN127" s="75"/>
      <c r="NFO127" s="78"/>
      <c r="NFP127" s="75"/>
      <c r="NFQ127" s="78"/>
      <c r="NFR127" s="75"/>
      <c r="NFS127" s="78"/>
      <c r="NFT127" s="75"/>
      <c r="NFU127" s="78"/>
      <c r="NFV127" s="75"/>
      <c r="NFW127" s="78"/>
      <c r="NFX127" s="75"/>
      <c r="NFY127" s="78"/>
      <c r="NFZ127" s="75"/>
      <c r="NGA127" s="78"/>
      <c r="NGB127" s="75"/>
      <c r="NGC127" s="78"/>
      <c r="NGD127" s="75"/>
      <c r="NGE127" s="78"/>
      <c r="NGF127" s="75"/>
      <c r="NGG127" s="78"/>
      <c r="NGH127" s="75"/>
      <c r="NGI127" s="78"/>
      <c r="NGJ127" s="75"/>
      <c r="NGK127" s="78"/>
      <c r="NGL127" s="75"/>
      <c r="NGM127" s="78"/>
      <c r="NGN127" s="75"/>
      <c r="NGO127" s="78"/>
      <c r="NGP127" s="75"/>
      <c r="NGQ127" s="78"/>
      <c r="NGR127" s="75"/>
      <c r="NGS127" s="78"/>
      <c r="NGT127" s="75"/>
      <c r="NGU127" s="78"/>
      <c r="NGV127" s="75"/>
      <c r="NGW127" s="78"/>
      <c r="NGX127" s="75"/>
      <c r="NGY127" s="78"/>
      <c r="NGZ127" s="75"/>
      <c r="NHA127" s="78"/>
      <c r="NHB127" s="75"/>
      <c r="NHC127" s="78"/>
      <c r="NHD127" s="75"/>
      <c r="NHE127" s="78"/>
      <c r="NHF127" s="75"/>
      <c r="NHG127" s="78"/>
      <c r="NHH127" s="75"/>
      <c r="NHI127" s="78"/>
      <c r="NHJ127" s="75"/>
      <c r="NHK127" s="78"/>
      <c r="NHL127" s="75"/>
      <c r="NHM127" s="78"/>
      <c r="NHN127" s="75"/>
      <c r="NHO127" s="78"/>
      <c r="NHP127" s="75"/>
      <c r="NHQ127" s="78"/>
      <c r="NHR127" s="75"/>
      <c r="NHS127" s="78"/>
      <c r="NHT127" s="75"/>
      <c r="NHU127" s="78"/>
      <c r="NHV127" s="75"/>
      <c r="NHW127" s="78"/>
      <c r="NHX127" s="75"/>
      <c r="NHY127" s="78"/>
      <c r="NHZ127" s="75"/>
      <c r="NIA127" s="78"/>
      <c r="NIB127" s="75"/>
      <c r="NIC127" s="78"/>
      <c r="NID127" s="75"/>
      <c r="NIE127" s="78"/>
      <c r="NIF127" s="75"/>
      <c r="NIG127" s="78"/>
      <c r="NIH127" s="75"/>
      <c r="NII127" s="78"/>
      <c r="NIJ127" s="75"/>
      <c r="NIK127" s="78"/>
      <c r="NIL127" s="75"/>
      <c r="NIM127" s="78"/>
      <c r="NIN127" s="75"/>
      <c r="NIO127" s="78"/>
      <c r="NIP127" s="75"/>
      <c r="NIQ127" s="78"/>
      <c r="NIR127" s="75"/>
      <c r="NIS127" s="78"/>
      <c r="NIT127" s="75"/>
      <c r="NIU127" s="78"/>
      <c r="NIV127" s="75"/>
      <c r="NIW127" s="78"/>
      <c r="NIX127" s="75"/>
      <c r="NIY127" s="78"/>
      <c r="NIZ127" s="75"/>
      <c r="NJA127" s="78"/>
      <c r="NJB127" s="75"/>
      <c r="NJC127" s="78"/>
      <c r="NJD127" s="75"/>
      <c r="NJE127" s="78"/>
      <c r="NJF127" s="75"/>
      <c r="NJG127" s="78"/>
      <c r="NJH127" s="75"/>
      <c r="NJI127" s="78"/>
      <c r="NJJ127" s="75"/>
      <c r="NJK127" s="78"/>
      <c r="NJL127" s="75"/>
      <c r="NJM127" s="78"/>
      <c r="NJN127" s="75"/>
      <c r="NJO127" s="78"/>
      <c r="NJP127" s="75"/>
      <c r="NJQ127" s="78"/>
      <c r="NJR127" s="75"/>
      <c r="NJS127" s="78"/>
      <c r="NJT127" s="75"/>
      <c r="NJU127" s="78"/>
      <c r="NJV127" s="75"/>
      <c r="NJW127" s="78"/>
      <c r="NJX127" s="75"/>
      <c r="NJY127" s="78"/>
      <c r="NJZ127" s="75"/>
      <c r="NKA127" s="78"/>
      <c r="NKB127" s="75"/>
      <c r="NKC127" s="78"/>
      <c r="NKD127" s="75"/>
      <c r="NKE127" s="78"/>
      <c r="NKF127" s="75"/>
      <c r="NKG127" s="78"/>
      <c r="NKH127" s="75"/>
      <c r="NKI127" s="78"/>
      <c r="NKJ127" s="75"/>
      <c r="NKK127" s="78"/>
      <c r="NKL127" s="75"/>
      <c r="NKM127" s="78"/>
      <c r="NKN127" s="75"/>
      <c r="NKO127" s="78"/>
      <c r="NKP127" s="75"/>
      <c r="NKQ127" s="78"/>
      <c r="NKR127" s="75"/>
      <c r="NKS127" s="78"/>
      <c r="NKT127" s="75"/>
      <c r="NKU127" s="78"/>
      <c r="NKV127" s="75"/>
      <c r="NKW127" s="78"/>
      <c r="NKX127" s="75"/>
      <c r="NKY127" s="78"/>
      <c r="NKZ127" s="75"/>
      <c r="NLA127" s="78"/>
      <c r="NLB127" s="75"/>
      <c r="NLC127" s="78"/>
      <c r="NLD127" s="75"/>
      <c r="NLE127" s="78"/>
      <c r="NLF127" s="75"/>
      <c r="NLG127" s="78"/>
      <c r="NLH127" s="75"/>
      <c r="NLI127" s="78"/>
      <c r="NLJ127" s="75"/>
      <c r="NLK127" s="78"/>
      <c r="NLL127" s="75"/>
      <c r="NLM127" s="78"/>
      <c r="NLN127" s="75"/>
      <c r="NLO127" s="78"/>
      <c r="NLP127" s="75"/>
      <c r="NLQ127" s="78"/>
      <c r="NLR127" s="75"/>
      <c r="NLS127" s="78"/>
      <c r="NLT127" s="75"/>
      <c r="NLU127" s="78"/>
      <c r="NLV127" s="75"/>
      <c r="NLW127" s="78"/>
      <c r="NLX127" s="75"/>
      <c r="NLY127" s="78"/>
      <c r="NLZ127" s="75"/>
      <c r="NMA127" s="78"/>
      <c r="NMB127" s="75"/>
      <c r="NMC127" s="78"/>
      <c r="NMD127" s="75"/>
      <c r="NME127" s="78"/>
      <c r="NMF127" s="75"/>
      <c r="NMG127" s="78"/>
      <c r="NMH127" s="75"/>
      <c r="NMI127" s="78"/>
      <c r="NMJ127" s="75"/>
      <c r="NMK127" s="78"/>
      <c r="NML127" s="75"/>
      <c r="NMM127" s="78"/>
      <c r="NMN127" s="75"/>
      <c r="NMO127" s="78"/>
      <c r="NMP127" s="75"/>
      <c r="NMQ127" s="78"/>
      <c r="NMR127" s="75"/>
      <c r="NMS127" s="78"/>
      <c r="NMT127" s="75"/>
      <c r="NMU127" s="78"/>
      <c r="NMV127" s="75"/>
      <c r="NMW127" s="78"/>
      <c r="NMX127" s="75"/>
      <c r="NMY127" s="78"/>
      <c r="NMZ127" s="75"/>
      <c r="NNA127" s="78"/>
      <c r="NNB127" s="75"/>
      <c r="NNC127" s="78"/>
      <c r="NND127" s="75"/>
      <c r="NNE127" s="78"/>
      <c r="NNF127" s="75"/>
      <c r="NNG127" s="78"/>
      <c r="NNH127" s="75"/>
      <c r="NNI127" s="78"/>
      <c r="NNJ127" s="75"/>
      <c r="NNK127" s="78"/>
      <c r="NNL127" s="75"/>
      <c r="NNM127" s="78"/>
      <c r="NNN127" s="75"/>
      <c r="NNO127" s="78"/>
      <c r="NNP127" s="75"/>
      <c r="NNQ127" s="78"/>
      <c r="NNR127" s="75"/>
      <c r="NNS127" s="78"/>
      <c r="NNT127" s="75"/>
      <c r="NNU127" s="78"/>
      <c r="NNV127" s="75"/>
      <c r="NNW127" s="78"/>
      <c r="NNX127" s="75"/>
      <c r="NNY127" s="78"/>
      <c r="NNZ127" s="75"/>
      <c r="NOA127" s="78"/>
      <c r="NOB127" s="75"/>
      <c r="NOC127" s="78"/>
      <c r="NOD127" s="75"/>
      <c r="NOE127" s="78"/>
      <c r="NOF127" s="75"/>
      <c r="NOG127" s="78"/>
      <c r="NOH127" s="75"/>
      <c r="NOI127" s="78"/>
      <c r="NOJ127" s="75"/>
      <c r="NOK127" s="78"/>
      <c r="NOL127" s="75"/>
      <c r="NOM127" s="78"/>
      <c r="NON127" s="75"/>
      <c r="NOO127" s="78"/>
      <c r="NOP127" s="75"/>
      <c r="NOQ127" s="78"/>
      <c r="NOR127" s="75"/>
      <c r="NOS127" s="78"/>
      <c r="NOT127" s="75"/>
      <c r="NOU127" s="78"/>
      <c r="NOV127" s="75"/>
      <c r="NOW127" s="78"/>
      <c r="NOX127" s="75"/>
      <c r="NOY127" s="78"/>
      <c r="NOZ127" s="75"/>
      <c r="NPA127" s="78"/>
      <c r="NPB127" s="75"/>
      <c r="NPC127" s="78"/>
      <c r="NPD127" s="75"/>
      <c r="NPE127" s="78"/>
      <c r="NPF127" s="75"/>
      <c r="NPG127" s="78"/>
      <c r="NPH127" s="75"/>
      <c r="NPI127" s="78"/>
      <c r="NPJ127" s="75"/>
      <c r="NPK127" s="78"/>
      <c r="NPL127" s="75"/>
      <c r="NPM127" s="78"/>
      <c r="NPN127" s="75"/>
      <c r="NPO127" s="78"/>
      <c r="NPP127" s="75"/>
      <c r="NPQ127" s="78"/>
      <c r="NPR127" s="75"/>
      <c r="NPS127" s="78"/>
      <c r="NPT127" s="75"/>
      <c r="NPU127" s="78"/>
      <c r="NPV127" s="75"/>
      <c r="NPW127" s="78"/>
      <c r="NPX127" s="75"/>
      <c r="NPY127" s="78"/>
      <c r="NPZ127" s="75"/>
      <c r="NQA127" s="78"/>
      <c r="NQB127" s="75"/>
      <c r="NQC127" s="78"/>
      <c r="NQD127" s="75"/>
      <c r="NQE127" s="78"/>
      <c r="NQF127" s="75"/>
      <c r="NQG127" s="78"/>
      <c r="NQH127" s="75"/>
      <c r="NQI127" s="78"/>
      <c r="NQJ127" s="75"/>
      <c r="NQK127" s="78"/>
      <c r="NQL127" s="75"/>
      <c r="NQM127" s="78"/>
      <c r="NQN127" s="75"/>
      <c r="NQO127" s="78"/>
      <c r="NQP127" s="75"/>
      <c r="NQQ127" s="78"/>
      <c r="NQR127" s="75"/>
      <c r="NQS127" s="78"/>
      <c r="NQT127" s="75"/>
      <c r="NQU127" s="78"/>
      <c r="NQV127" s="75"/>
      <c r="NQW127" s="78"/>
      <c r="NQX127" s="75"/>
      <c r="NQY127" s="78"/>
      <c r="NQZ127" s="75"/>
      <c r="NRA127" s="78"/>
      <c r="NRB127" s="75"/>
      <c r="NRC127" s="78"/>
      <c r="NRD127" s="75"/>
      <c r="NRE127" s="78"/>
      <c r="NRF127" s="75"/>
      <c r="NRG127" s="78"/>
      <c r="NRH127" s="75"/>
      <c r="NRI127" s="78"/>
      <c r="NRJ127" s="75"/>
      <c r="NRK127" s="78"/>
      <c r="NRL127" s="75"/>
      <c r="NRM127" s="78"/>
      <c r="NRN127" s="75"/>
      <c r="NRO127" s="78"/>
      <c r="NRP127" s="75"/>
      <c r="NRQ127" s="78"/>
      <c r="NRR127" s="75"/>
      <c r="NRS127" s="78"/>
      <c r="NRT127" s="75"/>
      <c r="NRU127" s="78"/>
      <c r="NRV127" s="75"/>
      <c r="NRW127" s="78"/>
      <c r="NRX127" s="75"/>
      <c r="NRY127" s="78"/>
      <c r="NRZ127" s="75"/>
      <c r="NSA127" s="78"/>
      <c r="NSB127" s="75"/>
      <c r="NSC127" s="78"/>
      <c r="NSD127" s="75"/>
      <c r="NSE127" s="78"/>
      <c r="NSF127" s="75"/>
      <c r="NSG127" s="78"/>
      <c r="NSH127" s="75"/>
      <c r="NSI127" s="78"/>
      <c r="NSJ127" s="75"/>
      <c r="NSK127" s="78"/>
      <c r="NSL127" s="75"/>
      <c r="NSM127" s="78"/>
      <c r="NSN127" s="75"/>
      <c r="NSO127" s="78"/>
      <c r="NSP127" s="75"/>
      <c r="NSQ127" s="78"/>
      <c r="NSR127" s="75"/>
      <c r="NSS127" s="78"/>
      <c r="NST127" s="75"/>
      <c r="NSU127" s="78"/>
      <c r="NSV127" s="75"/>
      <c r="NSW127" s="78"/>
      <c r="NSX127" s="75"/>
      <c r="NSY127" s="78"/>
      <c r="NSZ127" s="75"/>
      <c r="NTA127" s="78"/>
      <c r="NTB127" s="75"/>
      <c r="NTC127" s="78"/>
      <c r="NTD127" s="75"/>
      <c r="NTE127" s="78"/>
      <c r="NTF127" s="75"/>
      <c r="NTG127" s="78"/>
      <c r="NTH127" s="75"/>
      <c r="NTI127" s="78"/>
      <c r="NTJ127" s="75"/>
      <c r="NTK127" s="78"/>
      <c r="NTL127" s="75"/>
      <c r="NTM127" s="78"/>
      <c r="NTN127" s="75"/>
      <c r="NTO127" s="78"/>
      <c r="NTP127" s="75"/>
      <c r="NTQ127" s="78"/>
      <c r="NTR127" s="75"/>
      <c r="NTS127" s="78"/>
      <c r="NTT127" s="75"/>
      <c r="NTU127" s="78"/>
      <c r="NTV127" s="75"/>
      <c r="NTW127" s="78"/>
      <c r="NTX127" s="75"/>
      <c r="NTY127" s="78"/>
      <c r="NTZ127" s="75"/>
      <c r="NUA127" s="78"/>
      <c r="NUB127" s="75"/>
      <c r="NUC127" s="78"/>
      <c r="NUD127" s="75"/>
      <c r="NUE127" s="78"/>
      <c r="NUF127" s="75"/>
      <c r="NUG127" s="78"/>
      <c r="NUH127" s="75"/>
      <c r="NUI127" s="78"/>
      <c r="NUJ127" s="75"/>
      <c r="NUK127" s="78"/>
      <c r="NUL127" s="75"/>
      <c r="NUM127" s="78"/>
      <c r="NUN127" s="75"/>
      <c r="NUO127" s="78"/>
      <c r="NUP127" s="75"/>
      <c r="NUQ127" s="78"/>
      <c r="NUR127" s="75"/>
      <c r="NUS127" s="78"/>
      <c r="NUT127" s="75"/>
      <c r="NUU127" s="78"/>
      <c r="NUV127" s="75"/>
      <c r="NUW127" s="78"/>
      <c r="NUX127" s="75"/>
      <c r="NUY127" s="78"/>
      <c r="NUZ127" s="75"/>
      <c r="NVA127" s="78"/>
      <c r="NVB127" s="75"/>
      <c r="NVC127" s="78"/>
      <c r="NVD127" s="75"/>
      <c r="NVE127" s="78"/>
      <c r="NVF127" s="75"/>
      <c r="NVG127" s="78"/>
      <c r="NVH127" s="75"/>
      <c r="NVI127" s="78"/>
      <c r="NVJ127" s="75"/>
      <c r="NVK127" s="78"/>
      <c r="NVL127" s="75"/>
      <c r="NVM127" s="78"/>
      <c r="NVN127" s="75"/>
      <c r="NVO127" s="78"/>
      <c r="NVP127" s="75"/>
      <c r="NVQ127" s="78"/>
      <c r="NVR127" s="75"/>
      <c r="NVS127" s="78"/>
      <c r="NVT127" s="75"/>
      <c r="NVU127" s="78"/>
      <c r="NVV127" s="75"/>
      <c r="NVW127" s="78"/>
      <c r="NVX127" s="75"/>
      <c r="NVY127" s="78"/>
      <c r="NVZ127" s="75"/>
      <c r="NWA127" s="78"/>
      <c r="NWB127" s="75"/>
      <c r="NWC127" s="78"/>
      <c r="NWD127" s="75"/>
      <c r="NWE127" s="78"/>
      <c r="NWF127" s="75"/>
      <c r="NWG127" s="78"/>
      <c r="NWH127" s="75"/>
      <c r="NWI127" s="78"/>
      <c r="NWJ127" s="75"/>
      <c r="NWK127" s="78"/>
      <c r="NWL127" s="75"/>
      <c r="NWM127" s="78"/>
      <c r="NWN127" s="75"/>
      <c r="NWO127" s="78"/>
      <c r="NWP127" s="75"/>
      <c r="NWQ127" s="78"/>
      <c r="NWR127" s="75"/>
      <c r="NWS127" s="78"/>
      <c r="NWT127" s="75"/>
      <c r="NWU127" s="78"/>
      <c r="NWV127" s="75"/>
      <c r="NWW127" s="78"/>
      <c r="NWX127" s="75"/>
      <c r="NWY127" s="78"/>
      <c r="NWZ127" s="75"/>
      <c r="NXA127" s="78"/>
      <c r="NXB127" s="75"/>
      <c r="NXC127" s="78"/>
      <c r="NXD127" s="75"/>
      <c r="NXE127" s="78"/>
      <c r="NXF127" s="75"/>
      <c r="NXG127" s="78"/>
      <c r="NXH127" s="75"/>
      <c r="NXI127" s="78"/>
      <c r="NXJ127" s="75"/>
      <c r="NXK127" s="78"/>
      <c r="NXL127" s="75"/>
      <c r="NXM127" s="78"/>
      <c r="NXN127" s="75"/>
      <c r="NXO127" s="78"/>
      <c r="NXP127" s="75"/>
      <c r="NXQ127" s="78"/>
      <c r="NXR127" s="75"/>
      <c r="NXS127" s="78"/>
      <c r="NXT127" s="75"/>
      <c r="NXU127" s="78"/>
      <c r="NXV127" s="75"/>
      <c r="NXW127" s="78"/>
      <c r="NXX127" s="75"/>
      <c r="NXY127" s="78"/>
      <c r="NXZ127" s="75"/>
      <c r="NYA127" s="78"/>
      <c r="NYB127" s="75"/>
      <c r="NYC127" s="78"/>
      <c r="NYD127" s="75"/>
      <c r="NYE127" s="78"/>
      <c r="NYF127" s="75"/>
      <c r="NYG127" s="78"/>
      <c r="NYH127" s="75"/>
      <c r="NYI127" s="78"/>
      <c r="NYJ127" s="75"/>
      <c r="NYK127" s="78"/>
      <c r="NYL127" s="75"/>
      <c r="NYM127" s="78"/>
      <c r="NYN127" s="75"/>
      <c r="NYO127" s="78"/>
      <c r="NYP127" s="75"/>
      <c r="NYQ127" s="78"/>
      <c r="NYR127" s="75"/>
      <c r="NYS127" s="78"/>
      <c r="NYT127" s="75"/>
      <c r="NYU127" s="78"/>
      <c r="NYV127" s="75"/>
      <c r="NYW127" s="78"/>
      <c r="NYX127" s="75"/>
      <c r="NYY127" s="78"/>
      <c r="NYZ127" s="75"/>
      <c r="NZA127" s="78"/>
      <c r="NZB127" s="75"/>
      <c r="NZC127" s="78"/>
      <c r="NZD127" s="75"/>
      <c r="NZE127" s="78"/>
      <c r="NZF127" s="75"/>
      <c r="NZG127" s="78"/>
      <c r="NZH127" s="75"/>
      <c r="NZI127" s="78"/>
      <c r="NZJ127" s="75"/>
      <c r="NZK127" s="78"/>
      <c r="NZL127" s="75"/>
      <c r="NZM127" s="78"/>
      <c r="NZN127" s="75"/>
      <c r="NZO127" s="78"/>
      <c r="NZP127" s="75"/>
      <c r="NZQ127" s="78"/>
      <c r="NZR127" s="75"/>
      <c r="NZS127" s="78"/>
      <c r="NZT127" s="75"/>
      <c r="NZU127" s="78"/>
      <c r="NZV127" s="75"/>
      <c r="NZW127" s="78"/>
      <c r="NZX127" s="75"/>
      <c r="NZY127" s="78"/>
      <c r="NZZ127" s="75"/>
      <c r="OAA127" s="78"/>
      <c r="OAB127" s="75"/>
      <c r="OAC127" s="78"/>
      <c r="OAD127" s="75"/>
      <c r="OAE127" s="78"/>
      <c r="OAF127" s="75"/>
      <c r="OAG127" s="78"/>
      <c r="OAH127" s="75"/>
      <c r="OAI127" s="78"/>
      <c r="OAJ127" s="75"/>
      <c r="OAK127" s="78"/>
      <c r="OAL127" s="75"/>
      <c r="OAM127" s="78"/>
      <c r="OAN127" s="75"/>
      <c r="OAO127" s="78"/>
      <c r="OAP127" s="75"/>
      <c r="OAQ127" s="78"/>
      <c r="OAR127" s="75"/>
      <c r="OAS127" s="78"/>
      <c r="OAT127" s="75"/>
      <c r="OAU127" s="78"/>
      <c r="OAV127" s="75"/>
      <c r="OAW127" s="78"/>
      <c r="OAX127" s="75"/>
      <c r="OAY127" s="78"/>
      <c r="OAZ127" s="75"/>
      <c r="OBA127" s="78"/>
      <c r="OBB127" s="75"/>
      <c r="OBC127" s="78"/>
      <c r="OBD127" s="75"/>
      <c r="OBE127" s="78"/>
      <c r="OBF127" s="75"/>
      <c r="OBG127" s="78"/>
      <c r="OBH127" s="75"/>
      <c r="OBI127" s="78"/>
      <c r="OBJ127" s="75"/>
      <c r="OBK127" s="78"/>
      <c r="OBL127" s="75"/>
      <c r="OBM127" s="78"/>
      <c r="OBN127" s="75"/>
      <c r="OBO127" s="78"/>
      <c r="OBP127" s="75"/>
      <c r="OBQ127" s="78"/>
      <c r="OBR127" s="75"/>
      <c r="OBS127" s="78"/>
      <c r="OBT127" s="75"/>
      <c r="OBU127" s="78"/>
      <c r="OBV127" s="75"/>
      <c r="OBW127" s="78"/>
      <c r="OBX127" s="75"/>
      <c r="OBY127" s="78"/>
      <c r="OBZ127" s="75"/>
      <c r="OCA127" s="78"/>
      <c r="OCB127" s="75"/>
      <c r="OCC127" s="78"/>
      <c r="OCD127" s="75"/>
      <c r="OCE127" s="78"/>
      <c r="OCF127" s="75"/>
      <c r="OCG127" s="78"/>
      <c r="OCH127" s="75"/>
      <c r="OCI127" s="78"/>
      <c r="OCJ127" s="75"/>
      <c r="OCK127" s="78"/>
      <c r="OCL127" s="75"/>
      <c r="OCM127" s="78"/>
      <c r="OCN127" s="75"/>
      <c r="OCO127" s="78"/>
      <c r="OCP127" s="75"/>
      <c r="OCQ127" s="78"/>
      <c r="OCR127" s="75"/>
      <c r="OCS127" s="78"/>
      <c r="OCT127" s="75"/>
      <c r="OCU127" s="78"/>
      <c r="OCV127" s="75"/>
      <c r="OCW127" s="78"/>
      <c r="OCX127" s="75"/>
      <c r="OCY127" s="78"/>
      <c r="OCZ127" s="75"/>
      <c r="ODA127" s="78"/>
      <c r="ODB127" s="75"/>
      <c r="ODC127" s="78"/>
      <c r="ODD127" s="75"/>
      <c r="ODE127" s="78"/>
      <c r="ODF127" s="75"/>
      <c r="ODG127" s="78"/>
      <c r="ODH127" s="75"/>
      <c r="ODI127" s="78"/>
      <c r="ODJ127" s="75"/>
      <c r="ODK127" s="78"/>
      <c r="ODL127" s="75"/>
      <c r="ODM127" s="78"/>
      <c r="ODN127" s="75"/>
      <c r="ODO127" s="78"/>
      <c r="ODP127" s="75"/>
      <c r="ODQ127" s="78"/>
      <c r="ODR127" s="75"/>
      <c r="ODS127" s="78"/>
      <c r="ODT127" s="75"/>
      <c r="ODU127" s="78"/>
      <c r="ODV127" s="75"/>
      <c r="ODW127" s="78"/>
      <c r="ODX127" s="75"/>
      <c r="ODY127" s="78"/>
      <c r="ODZ127" s="75"/>
      <c r="OEA127" s="78"/>
      <c r="OEB127" s="75"/>
      <c r="OEC127" s="78"/>
      <c r="OED127" s="75"/>
      <c r="OEE127" s="78"/>
      <c r="OEF127" s="75"/>
      <c r="OEG127" s="78"/>
      <c r="OEH127" s="75"/>
      <c r="OEI127" s="78"/>
      <c r="OEJ127" s="75"/>
      <c r="OEK127" s="78"/>
      <c r="OEL127" s="75"/>
      <c r="OEM127" s="78"/>
      <c r="OEN127" s="75"/>
      <c r="OEO127" s="78"/>
      <c r="OEP127" s="75"/>
      <c r="OEQ127" s="78"/>
      <c r="OER127" s="75"/>
      <c r="OES127" s="78"/>
      <c r="OET127" s="75"/>
      <c r="OEU127" s="78"/>
      <c r="OEV127" s="75"/>
      <c r="OEW127" s="78"/>
      <c r="OEX127" s="75"/>
      <c r="OEY127" s="78"/>
      <c r="OEZ127" s="75"/>
      <c r="OFA127" s="78"/>
      <c r="OFB127" s="75"/>
      <c r="OFC127" s="78"/>
      <c r="OFD127" s="75"/>
      <c r="OFE127" s="78"/>
      <c r="OFF127" s="75"/>
      <c r="OFG127" s="78"/>
      <c r="OFH127" s="75"/>
      <c r="OFI127" s="78"/>
      <c r="OFJ127" s="75"/>
      <c r="OFK127" s="78"/>
      <c r="OFL127" s="75"/>
      <c r="OFM127" s="78"/>
      <c r="OFN127" s="75"/>
      <c r="OFO127" s="78"/>
      <c r="OFP127" s="75"/>
      <c r="OFQ127" s="78"/>
      <c r="OFR127" s="75"/>
      <c r="OFS127" s="78"/>
      <c r="OFT127" s="75"/>
      <c r="OFU127" s="78"/>
      <c r="OFV127" s="75"/>
      <c r="OFW127" s="78"/>
      <c r="OFX127" s="75"/>
      <c r="OFY127" s="78"/>
      <c r="OFZ127" s="75"/>
      <c r="OGA127" s="78"/>
      <c r="OGB127" s="75"/>
      <c r="OGC127" s="78"/>
      <c r="OGD127" s="75"/>
      <c r="OGE127" s="78"/>
      <c r="OGF127" s="75"/>
      <c r="OGG127" s="78"/>
      <c r="OGH127" s="75"/>
      <c r="OGI127" s="78"/>
      <c r="OGJ127" s="75"/>
      <c r="OGK127" s="78"/>
      <c r="OGL127" s="75"/>
      <c r="OGM127" s="78"/>
      <c r="OGN127" s="75"/>
      <c r="OGO127" s="78"/>
      <c r="OGP127" s="75"/>
      <c r="OGQ127" s="78"/>
      <c r="OGR127" s="75"/>
      <c r="OGS127" s="78"/>
      <c r="OGT127" s="75"/>
      <c r="OGU127" s="78"/>
      <c r="OGV127" s="75"/>
      <c r="OGW127" s="78"/>
      <c r="OGX127" s="75"/>
      <c r="OGY127" s="78"/>
      <c r="OGZ127" s="75"/>
      <c r="OHA127" s="78"/>
      <c r="OHB127" s="75"/>
      <c r="OHC127" s="78"/>
      <c r="OHD127" s="75"/>
      <c r="OHE127" s="78"/>
      <c r="OHF127" s="75"/>
      <c r="OHG127" s="78"/>
      <c r="OHH127" s="75"/>
      <c r="OHI127" s="78"/>
      <c r="OHJ127" s="75"/>
      <c r="OHK127" s="78"/>
      <c r="OHL127" s="75"/>
      <c r="OHM127" s="78"/>
      <c r="OHN127" s="75"/>
      <c r="OHO127" s="78"/>
      <c r="OHP127" s="75"/>
      <c r="OHQ127" s="78"/>
      <c r="OHR127" s="75"/>
      <c r="OHS127" s="78"/>
      <c r="OHT127" s="75"/>
      <c r="OHU127" s="78"/>
      <c r="OHV127" s="75"/>
      <c r="OHW127" s="78"/>
      <c r="OHX127" s="75"/>
      <c r="OHY127" s="78"/>
      <c r="OHZ127" s="75"/>
      <c r="OIA127" s="78"/>
      <c r="OIB127" s="75"/>
      <c r="OIC127" s="78"/>
      <c r="OID127" s="75"/>
      <c r="OIE127" s="78"/>
      <c r="OIF127" s="75"/>
      <c r="OIG127" s="78"/>
      <c r="OIH127" s="75"/>
      <c r="OII127" s="78"/>
      <c r="OIJ127" s="75"/>
      <c r="OIK127" s="78"/>
      <c r="OIL127" s="75"/>
      <c r="OIM127" s="78"/>
      <c r="OIN127" s="75"/>
      <c r="OIO127" s="78"/>
      <c r="OIP127" s="75"/>
      <c r="OIQ127" s="78"/>
      <c r="OIR127" s="75"/>
      <c r="OIS127" s="78"/>
      <c r="OIT127" s="75"/>
      <c r="OIU127" s="78"/>
      <c r="OIV127" s="75"/>
      <c r="OIW127" s="78"/>
      <c r="OIX127" s="75"/>
      <c r="OIY127" s="78"/>
      <c r="OIZ127" s="75"/>
      <c r="OJA127" s="78"/>
      <c r="OJB127" s="75"/>
      <c r="OJC127" s="78"/>
      <c r="OJD127" s="75"/>
      <c r="OJE127" s="78"/>
      <c r="OJF127" s="75"/>
      <c r="OJG127" s="78"/>
      <c r="OJH127" s="75"/>
      <c r="OJI127" s="78"/>
      <c r="OJJ127" s="75"/>
      <c r="OJK127" s="78"/>
      <c r="OJL127" s="75"/>
      <c r="OJM127" s="78"/>
      <c r="OJN127" s="75"/>
      <c r="OJO127" s="78"/>
      <c r="OJP127" s="75"/>
      <c r="OJQ127" s="78"/>
      <c r="OJR127" s="75"/>
      <c r="OJS127" s="78"/>
      <c r="OJT127" s="75"/>
      <c r="OJU127" s="78"/>
      <c r="OJV127" s="75"/>
      <c r="OJW127" s="78"/>
      <c r="OJX127" s="75"/>
      <c r="OJY127" s="78"/>
      <c r="OJZ127" s="75"/>
      <c r="OKA127" s="78"/>
      <c r="OKB127" s="75"/>
      <c r="OKC127" s="78"/>
      <c r="OKD127" s="75"/>
      <c r="OKE127" s="78"/>
      <c r="OKF127" s="75"/>
      <c r="OKG127" s="78"/>
      <c r="OKH127" s="75"/>
      <c r="OKI127" s="78"/>
      <c r="OKJ127" s="75"/>
      <c r="OKK127" s="78"/>
      <c r="OKL127" s="75"/>
      <c r="OKM127" s="78"/>
      <c r="OKN127" s="75"/>
      <c r="OKO127" s="78"/>
      <c r="OKP127" s="75"/>
      <c r="OKQ127" s="78"/>
      <c r="OKR127" s="75"/>
      <c r="OKS127" s="78"/>
      <c r="OKT127" s="75"/>
      <c r="OKU127" s="78"/>
      <c r="OKV127" s="75"/>
      <c r="OKW127" s="78"/>
      <c r="OKX127" s="75"/>
      <c r="OKY127" s="78"/>
      <c r="OKZ127" s="75"/>
      <c r="OLA127" s="78"/>
      <c r="OLB127" s="75"/>
      <c r="OLC127" s="78"/>
      <c r="OLD127" s="75"/>
      <c r="OLE127" s="78"/>
      <c r="OLF127" s="75"/>
      <c r="OLG127" s="78"/>
      <c r="OLH127" s="75"/>
      <c r="OLI127" s="78"/>
      <c r="OLJ127" s="75"/>
      <c r="OLK127" s="78"/>
      <c r="OLL127" s="75"/>
      <c r="OLM127" s="78"/>
      <c r="OLN127" s="75"/>
      <c r="OLO127" s="78"/>
      <c r="OLP127" s="75"/>
      <c r="OLQ127" s="78"/>
      <c r="OLR127" s="75"/>
      <c r="OLS127" s="78"/>
      <c r="OLT127" s="75"/>
      <c r="OLU127" s="78"/>
      <c r="OLV127" s="75"/>
      <c r="OLW127" s="78"/>
      <c r="OLX127" s="75"/>
      <c r="OLY127" s="78"/>
      <c r="OLZ127" s="75"/>
      <c r="OMA127" s="78"/>
      <c r="OMB127" s="75"/>
      <c r="OMC127" s="78"/>
      <c r="OMD127" s="75"/>
      <c r="OME127" s="78"/>
      <c r="OMF127" s="75"/>
      <c r="OMG127" s="78"/>
      <c r="OMH127" s="75"/>
      <c r="OMI127" s="78"/>
      <c r="OMJ127" s="75"/>
      <c r="OMK127" s="78"/>
      <c r="OML127" s="75"/>
      <c r="OMM127" s="78"/>
      <c r="OMN127" s="75"/>
      <c r="OMO127" s="78"/>
      <c r="OMP127" s="75"/>
      <c r="OMQ127" s="78"/>
      <c r="OMR127" s="75"/>
      <c r="OMS127" s="78"/>
      <c r="OMT127" s="75"/>
      <c r="OMU127" s="78"/>
      <c r="OMV127" s="75"/>
      <c r="OMW127" s="78"/>
      <c r="OMX127" s="75"/>
      <c r="OMY127" s="78"/>
      <c r="OMZ127" s="75"/>
      <c r="ONA127" s="78"/>
      <c r="ONB127" s="75"/>
      <c r="ONC127" s="78"/>
      <c r="OND127" s="75"/>
      <c r="ONE127" s="78"/>
      <c r="ONF127" s="75"/>
      <c r="ONG127" s="78"/>
      <c r="ONH127" s="75"/>
      <c r="ONI127" s="78"/>
      <c r="ONJ127" s="75"/>
      <c r="ONK127" s="78"/>
      <c r="ONL127" s="75"/>
      <c r="ONM127" s="78"/>
      <c r="ONN127" s="75"/>
      <c r="ONO127" s="78"/>
      <c r="ONP127" s="75"/>
      <c r="ONQ127" s="78"/>
      <c r="ONR127" s="75"/>
      <c r="ONS127" s="78"/>
      <c r="ONT127" s="75"/>
      <c r="ONU127" s="78"/>
      <c r="ONV127" s="75"/>
      <c r="ONW127" s="78"/>
      <c r="ONX127" s="75"/>
      <c r="ONY127" s="78"/>
      <c r="ONZ127" s="75"/>
      <c r="OOA127" s="78"/>
      <c r="OOB127" s="75"/>
      <c r="OOC127" s="78"/>
      <c r="OOD127" s="75"/>
      <c r="OOE127" s="78"/>
      <c r="OOF127" s="75"/>
      <c r="OOG127" s="78"/>
      <c r="OOH127" s="75"/>
      <c r="OOI127" s="78"/>
      <c r="OOJ127" s="75"/>
      <c r="OOK127" s="78"/>
      <c r="OOL127" s="75"/>
      <c r="OOM127" s="78"/>
      <c r="OON127" s="75"/>
      <c r="OOO127" s="78"/>
      <c r="OOP127" s="75"/>
      <c r="OOQ127" s="78"/>
      <c r="OOR127" s="75"/>
      <c r="OOS127" s="78"/>
      <c r="OOT127" s="75"/>
      <c r="OOU127" s="78"/>
      <c r="OOV127" s="75"/>
      <c r="OOW127" s="78"/>
      <c r="OOX127" s="75"/>
      <c r="OOY127" s="78"/>
      <c r="OOZ127" s="75"/>
      <c r="OPA127" s="78"/>
      <c r="OPB127" s="75"/>
      <c r="OPC127" s="78"/>
      <c r="OPD127" s="75"/>
      <c r="OPE127" s="78"/>
      <c r="OPF127" s="75"/>
      <c r="OPG127" s="78"/>
      <c r="OPH127" s="75"/>
      <c r="OPI127" s="78"/>
      <c r="OPJ127" s="75"/>
      <c r="OPK127" s="78"/>
      <c r="OPL127" s="75"/>
      <c r="OPM127" s="78"/>
      <c r="OPN127" s="75"/>
      <c r="OPO127" s="78"/>
      <c r="OPP127" s="75"/>
      <c r="OPQ127" s="78"/>
      <c r="OPR127" s="75"/>
      <c r="OPS127" s="78"/>
      <c r="OPT127" s="75"/>
      <c r="OPU127" s="78"/>
      <c r="OPV127" s="75"/>
      <c r="OPW127" s="78"/>
      <c r="OPX127" s="75"/>
      <c r="OPY127" s="78"/>
      <c r="OPZ127" s="75"/>
      <c r="OQA127" s="78"/>
      <c r="OQB127" s="75"/>
      <c r="OQC127" s="78"/>
      <c r="OQD127" s="75"/>
      <c r="OQE127" s="78"/>
      <c r="OQF127" s="75"/>
      <c r="OQG127" s="78"/>
      <c r="OQH127" s="75"/>
      <c r="OQI127" s="78"/>
      <c r="OQJ127" s="75"/>
      <c r="OQK127" s="78"/>
      <c r="OQL127" s="75"/>
      <c r="OQM127" s="78"/>
      <c r="OQN127" s="75"/>
      <c r="OQO127" s="78"/>
      <c r="OQP127" s="75"/>
      <c r="OQQ127" s="78"/>
      <c r="OQR127" s="75"/>
      <c r="OQS127" s="78"/>
      <c r="OQT127" s="75"/>
      <c r="OQU127" s="78"/>
      <c r="OQV127" s="75"/>
      <c r="OQW127" s="78"/>
      <c r="OQX127" s="75"/>
      <c r="OQY127" s="78"/>
      <c r="OQZ127" s="75"/>
      <c r="ORA127" s="78"/>
      <c r="ORB127" s="75"/>
      <c r="ORC127" s="78"/>
      <c r="ORD127" s="75"/>
      <c r="ORE127" s="78"/>
      <c r="ORF127" s="75"/>
      <c r="ORG127" s="78"/>
      <c r="ORH127" s="75"/>
      <c r="ORI127" s="78"/>
      <c r="ORJ127" s="75"/>
      <c r="ORK127" s="78"/>
      <c r="ORL127" s="75"/>
      <c r="ORM127" s="78"/>
      <c r="ORN127" s="75"/>
      <c r="ORO127" s="78"/>
      <c r="ORP127" s="75"/>
      <c r="ORQ127" s="78"/>
      <c r="ORR127" s="75"/>
      <c r="ORS127" s="78"/>
      <c r="ORT127" s="75"/>
      <c r="ORU127" s="78"/>
      <c r="ORV127" s="75"/>
      <c r="ORW127" s="78"/>
      <c r="ORX127" s="75"/>
      <c r="ORY127" s="78"/>
      <c r="ORZ127" s="75"/>
      <c r="OSA127" s="78"/>
      <c r="OSB127" s="75"/>
      <c r="OSC127" s="78"/>
      <c r="OSD127" s="75"/>
      <c r="OSE127" s="78"/>
      <c r="OSF127" s="75"/>
      <c r="OSG127" s="78"/>
      <c r="OSH127" s="75"/>
      <c r="OSI127" s="78"/>
      <c r="OSJ127" s="75"/>
      <c r="OSK127" s="78"/>
      <c r="OSL127" s="75"/>
      <c r="OSM127" s="78"/>
      <c r="OSN127" s="75"/>
      <c r="OSO127" s="78"/>
      <c r="OSP127" s="75"/>
      <c r="OSQ127" s="78"/>
      <c r="OSR127" s="75"/>
      <c r="OSS127" s="78"/>
      <c r="OST127" s="75"/>
      <c r="OSU127" s="78"/>
      <c r="OSV127" s="75"/>
      <c r="OSW127" s="78"/>
      <c r="OSX127" s="75"/>
      <c r="OSY127" s="78"/>
      <c r="OSZ127" s="75"/>
      <c r="OTA127" s="78"/>
      <c r="OTB127" s="75"/>
      <c r="OTC127" s="78"/>
      <c r="OTD127" s="75"/>
      <c r="OTE127" s="78"/>
      <c r="OTF127" s="75"/>
      <c r="OTG127" s="78"/>
      <c r="OTH127" s="75"/>
      <c r="OTI127" s="78"/>
      <c r="OTJ127" s="75"/>
      <c r="OTK127" s="78"/>
      <c r="OTL127" s="75"/>
      <c r="OTM127" s="78"/>
      <c r="OTN127" s="75"/>
      <c r="OTO127" s="78"/>
      <c r="OTP127" s="75"/>
      <c r="OTQ127" s="78"/>
      <c r="OTR127" s="75"/>
      <c r="OTS127" s="78"/>
      <c r="OTT127" s="75"/>
      <c r="OTU127" s="78"/>
      <c r="OTV127" s="75"/>
      <c r="OTW127" s="78"/>
      <c r="OTX127" s="75"/>
      <c r="OTY127" s="78"/>
      <c r="OTZ127" s="75"/>
      <c r="OUA127" s="78"/>
      <c r="OUB127" s="75"/>
      <c r="OUC127" s="78"/>
      <c r="OUD127" s="75"/>
      <c r="OUE127" s="78"/>
      <c r="OUF127" s="75"/>
      <c r="OUG127" s="78"/>
      <c r="OUH127" s="75"/>
      <c r="OUI127" s="78"/>
      <c r="OUJ127" s="75"/>
      <c r="OUK127" s="78"/>
      <c r="OUL127" s="75"/>
      <c r="OUM127" s="78"/>
      <c r="OUN127" s="75"/>
      <c r="OUO127" s="78"/>
      <c r="OUP127" s="75"/>
      <c r="OUQ127" s="78"/>
      <c r="OUR127" s="75"/>
      <c r="OUS127" s="78"/>
      <c r="OUT127" s="75"/>
      <c r="OUU127" s="78"/>
      <c r="OUV127" s="75"/>
      <c r="OUW127" s="78"/>
      <c r="OUX127" s="75"/>
      <c r="OUY127" s="78"/>
      <c r="OUZ127" s="75"/>
      <c r="OVA127" s="78"/>
      <c r="OVB127" s="75"/>
      <c r="OVC127" s="78"/>
      <c r="OVD127" s="75"/>
      <c r="OVE127" s="78"/>
      <c r="OVF127" s="75"/>
      <c r="OVG127" s="78"/>
      <c r="OVH127" s="75"/>
      <c r="OVI127" s="78"/>
      <c r="OVJ127" s="75"/>
      <c r="OVK127" s="78"/>
      <c r="OVL127" s="75"/>
      <c r="OVM127" s="78"/>
      <c r="OVN127" s="75"/>
      <c r="OVO127" s="78"/>
      <c r="OVP127" s="75"/>
      <c r="OVQ127" s="78"/>
      <c r="OVR127" s="75"/>
      <c r="OVS127" s="78"/>
      <c r="OVT127" s="75"/>
      <c r="OVU127" s="78"/>
      <c r="OVV127" s="75"/>
      <c r="OVW127" s="78"/>
      <c r="OVX127" s="75"/>
      <c r="OVY127" s="78"/>
      <c r="OVZ127" s="75"/>
      <c r="OWA127" s="78"/>
      <c r="OWB127" s="75"/>
      <c r="OWC127" s="78"/>
      <c r="OWD127" s="75"/>
      <c r="OWE127" s="78"/>
      <c r="OWF127" s="75"/>
      <c r="OWG127" s="78"/>
      <c r="OWH127" s="75"/>
      <c r="OWI127" s="78"/>
      <c r="OWJ127" s="75"/>
      <c r="OWK127" s="78"/>
      <c r="OWL127" s="75"/>
      <c r="OWM127" s="78"/>
      <c r="OWN127" s="75"/>
      <c r="OWO127" s="78"/>
      <c r="OWP127" s="75"/>
      <c r="OWQ127" s="78"/>
      <c r="OWR127" s="75"/>
      <c r="OWS127" s="78"/>
      <c r="OWT127" s="75"/>
      <c r="OWU127" s="78"/>
      <c r="OWV127" s="75"/>
      <c r="OWW127" s="78"/>
      <c r="OWX127" s="75"/>
      <c r="OWY127" s="78"/>
      <c r="OWZ127" s="75"/>
      <c r="OXA127" s="78"/>
      <c r="OXB127" s="75"/>
      <c r="OXC127" s="78"/>
      <c r="OXD127" s="75"/>
      <c r="OXE127" s="78"/>
      <c r="OXF127" s="75"/>
      <c r="OXG127" s="78"/>
      <c r="OXH127" s="75"/>
      <c r="OXI127" s="78"/>
      <c r="OXJ127" s="75"/>
      <c r="OXK127" s="78"/>
      <c r="OXL127" s="75"/>
      <c r="OXM127" s="78"/>
      <c r="OXN127" s="75"/>
      <c r="OXO127" s="78"/>
      <c r="OXP127" s="75"/>
      <c r="OXQ127" s="78"/>
      <c r="OXR127" s="75"/>
      <c r="OXS127" s="78"/>
      <c r="OXT127" s="75"/>
      <c r="OXU127" s="78"/>
      <c r="OXV127" s="75"/>
      <c r="OXW127" s="78"/>
      <c r="OXX127" s="75"/>
      <c r="OXY127" s="78"/>
      <c r="OXZ127" s="75"/>
      <c r="OYA127" s="78"/>
      <c r="OYB127" s="75"/>
      <c r="OYC127" s="78"/>
      <c r="OYD127" s="75"/>
      <c r="OYE127" s="78"/>
      <c r="OYF127" s="75"/>
      <c r="OYG127" s="78"/>
      <c r="OYH127" s="75"/>
      <c r="OYI127" s="78"/>
      <c r="OYJ127" s="75"/>
      <c r="OYK127" s="78"/>
      <c r="OYL127" s="75"/>
      <c r="OYM127" s="78"/>
      <c r="OYN127" s="75"/>
      <c r="OYO127" s="78"/>
      <c r="OYP127" s="75"/>
      <c r="OYQ127" s="78"/>
      <c r="OYR127" s="75"/>
      <c r="OYS127" s="78"/>
      <c r="OYT127" s="75"/>
      <c r="OYU127" s="78"/>
      <c r="OYV127" s="75"/>
      <c r="OYW127" s="78"/>
      <c r="OYX127" s="75"/>
      <c r="OYY127" s="78"/>
      <c r="OYZ127" s="75"/>
      <c r="OZA127" s="78"/>
      <c r="OZB127" s="75"/>
      <c r="OZC127" s="78"/>
      <c r="OZD127" s="75"/>
      <c r="OZE127" s="78"/>
      <c r="OZF127" s="75"/>
      <c r="OZG127" s="78"/>
      <c r="OZH127" s="75"/>
      <c r="OZI127" s="78"/>
      <c r="OZJ127" s="75"/>
      <c r="OZK127" s="78"/>
      <c r="OZL127" s="75"/>
      <c r="OZM127" s="78"/>
      <c r="OZN127" s="75"/>
      <c r="OZO127" s="78"/>
      <c r="OZP127" s="75"/>
      <c r="OZQ127" s="78"/>
      <c r="OZR127" s="75"/>
      <c r="OZS127" s="78"/>
      <c r="OZT127" s="75"/>
      <c r="OZU127" s="78"/>
      <c r="OZV127" s="75"/>
      <c r="OZW127" s="78"/>
      <c r="OZX127" s="75"/>
      <c r="OZY127" s="78"/>
      <c r="OZZ127" s="75"/>
      <c r="PAA127" s="78"/>
      <c r="PAB127" s="75"/>
      <c r="PAC127" s="78"/>
      <c r="PAD127" s="75"/>
      <c r="PAE127" s="78"/>
      <c r="PAF127" s="75"/>
      <c r="PAG127" s="78"/>
      <c r="PAH127" s="75"/>
      <c r="PAI127" s="78"/>
      <c r="PAJ127" s="75"/>
      <c r="PAK127" s="78"/>
      <c r="PAL127" s="75"/>
      <c r="PAM127" s="78"/>
      <c r="PAN127" s="75"/>
      <c r="PAO127" s="78"/>
      <c r="PAP127" s="75"/>
      <c r="PAQ127" s="78"/>
      <c r="PAR127" s="75"/>
      <c r="PAS127" s="78"/>
      <c r="PAT127" s="75"/>
      <c r="PAU127" s="78"/>
      <c r="PAV127" s="75"/>
      <c r="PAW127" s="78"/>
      <c r="PAX127" s="75"/>
      <c r="PAY127" s="78"/>
      <c r="PAZ127" s="75"/>
      <c r="PBA127" s="78"/>
      <c r="PBB127" s="75"/>
      <c r="PBC127" s="78"/>
      <c r="PBD127" s="75"/>
      <c r="PBE127" s="78"/>
      <c r="PBF127" s="75"/>
      <c r="PBG127" s="78"/>
      <c r="PBH127" s="75"/>
      <c r="PBI127" s="78"/>
      <c r="PBJ127" s="75"/>
      <c r="PBK127" s="78"/>
      <c r="PBL127" s="75"/>
      <c r="PBM127" s="78"/>
      <c r="PBN127" s="75"/>
      <c r="PBO127" s="78"/>
      <c r="PBP127" s="75"/>
      <c r="PBQ127" s="78"/>
      <c r="PBR127" s="75"/>
      <c r="PBS127" s="78"/>
      <c r="PBT127" s="75"/>
      <c r="PBU127" s="78"/>
      <c r="PBV127" s="75"/>
      <c r="PBW127" s="78"/>
      <c r="PBX127" s="75"/>
      <c r="PBY127" s="78"/>
      <c r="PBZ127" s="75"/>
      <c r="PCA127" s="78"/>
      <c r="PCB127" s="75"/>
      <c r="PCC127" s="78"/>
      <c r="PCD127" s="75"/>
      <c r="PCE127" s="78"/>
      <c r="PCF127" s="75"/>
      <c r="PCG127" s="78"/>
      <c r="PCH127" s="75"/>
      <c r="PCI127" s="78"/>
      <c r="PCJ127" s="75"/>
      <c r="PCK127" s="78"/>
      <c r="PCL127" s="75"/>
      <c r="PCM127" s="78"/>
      <c r="PCN127" s="75"/>
      <c r="PCO127" s="78"/>
      <c r="PCP127" s="75"/>
      <c r="PCQ127" s="78"/>
      <c r="PCR127" s="75"/>
      <c r="PCS127" s="78"/>
      <c r="PCT127" s="75"/>
      <c r="PCU127" s="78"/>
      <c r="PCV127" s="75"/>
      <c r="PCW127" s="78"/>
      <c r="PCX127" s="75"/>
      <c r="PCY127" s="78"/>
      <c r="PCZ127" s="75"/>
      <c r="PDA127" s="78"/>
      <c r="PDB127" s="75"/>
      <c r="PDC127" s="78"/>
      <c r="PDD127" s="75"/>
      <c r="PDE127" s="78"/>
      <c r="PDF127" s="75"/>
      <c r="PDG127" s="78"/>
      <c r="PDH127" s="75"/>
      <c r="PDI127" s="78"/>
      <c r="PDJ127" s="75"/>
      <c r="PDK127" s="78"/>
      <c r="PDL127" s="75"/>
      <c r="PDM127" s="78"/>
      <c r="PDN127" s="75"/>
      <c r="PDO127" s="78"/>
      <c r="PDP127" s="75"/>
      <c r="PDQ127" s="78"/>
      <c r="PDR127" s="75"/>
      <c r="PDS127" s="78"/>
      <c r="PDT127" s="75"/>
      <c r="PDU127" s="78"/>
      <c r="PDV127" s="75"/>
      <c r="PDW127" s="78"/>
      <c r="PDX127" s="75"/>
      <c r="PDY127" s="78"/>
      <c r="PDZ127" s="75"/>
      <c r="PEA127" s="78"/>
      <c r="PEB127" s="75"/>
      <c r="PEC127" s="78"/>
      <c r="PED127" s="75"/>
      <c r="PEE127" s="78"/>
      <c r="PEF127" s="75"/>
      <c r="PEG127" s="78"/>
      <c r="PEH127" s="75"/>
      <c r="PEI127" s="78"/>
      <c r="PEJ127" s="75"/>
      <c r="PEK127" s="78"/>
      <c r="PEL127" s="75"/>
      <c r="PEM127" s="78"/>
      <c r="PEN127" s="75"/>
      <c r="PEO127" s="78"/>
      <c r="PEP127" s="75"/>
      <c r="PEQ127" s="78"/>
      <c r="PER127" s="75"/>
      <c r="PES127" s="78"/>
      <c r="PET127" s="75"/>
      <c r="PEU127" s="78"/>
      <c r="PEV127" s="75"/>
      <c r="PEW127" s="78"/>
      <c r="PEX127" s="75"/>
      <c r="PEY127" s="78"/>
      <c r="PEZ127" s="75"/>
      <c r="PFA127" s="78"/>
      <c r="PFB127" s="75"/>
      <c r="PFC127" s="78"/>
      <c r="PFD127" s="75"/>
      <c r="PFE127" s="78"/>
      <c r="PFF127" s="75"/>
      <c r="PFG127" s="78"/>
      <c r="PFH127" s="75"/>
      <c r="PFI127" s="78"/>
      <c r="PFJ127" s="75"/>
      <c r="PFK127" s="78"/>
      <c r="PFL127" s="75"/>
      <c r="PFM127" s="78"/>
      <c r="PFN127" s="75"/>
      <c r="PFO127" s="78"/>
      <c r="PFP127" s="75"/>
      <c r="PFQ127" s="78"/>
      <c r="PFR127" s="75"/>
      <c r="PFS127" s="78"/>
      <c r="PFT127" s="75"/>
      <c r="PFU127" s="78"/>
      <c r="PFV127" s="75"/>
      <c r="PFW127" s="78"/>
      <c r="PFX127" s="75"/>
      <c r="PFY127" s="78"/>
      <c r="PFZ127" s="75"/>
      <c r="PGA127" s="78"/>
      <c r="PGB127" s="75"/>
      <c r="PGC127" s="78"/>
      <c r="PGD127" s="75"/>
      <c r="PGE127" s="78"/>
      <c r="PGF127" s="75"/>
      <c r="PGG127" s="78"/>
      <c r="PGH127" s="75"/>
      <c r="PGI127" s="78"/>
      <c r="PGJ127" s="75"/>
      <c r="PGK127" s="78"/>
      <c r="PGL127" s="75"/>
      <c r="PGM127" s="78"/>
      <c r="PGN127" s="75"/>
      <c r="PGO127" s="78"/>
      <c r="PGP127" s="75"/>
      <c r="PGQ127" s="78"/>
      <c r="PGR127" s="75"/>
      <c r="PGS127" s="78"/>
      <c r="PGT127" s="75"/>
      <c r="PGU127" s="78"/>
      <c r="PGV127" s="75"/>
      <c r="PGW127" s="78"/>
      <c r="PGX127" s="75"/>
      <c r="PGY127" s="78"/>
      <c r="PGZ127" s="75"/>
      <c r="PHA127" s="78"/>
      <c r="PHB127" s="75"/>
      <c r="PHC127" s="78"/>
      <c r="PHD127" s="75"/>
      <c r="PHE127" s="78"/>
      <c r="PHF127" s="75"/>
      <c r="PHG127" s="78"/>
      <c r="PHH127" s="75"/>
      <c r="PHI127" s="78"/>
      <c r="PHJ127" s="75"/>
      <c r="PHK127" s="78"/>
      <c r="PHL127" s="75"/>
      <c r="PHM127" s="78"/>
      <c r="PHN127" s="75"/>
      <c r="PHO127" s="78"/>
      <c r="PHP127" s="75"/>
      <c r="PHQ127" s="78"/>
      <c r="PHR127" s="75"/>
      <c r="PHS127" s="78"/>
      <c r="PHT127" s="75"/>
      <c r="PHU127" s="78"/>
      <c r="PHV127" s="75"/>
      <c r="PHW127" s="78"/>
      <c r="PHX127" s="75"/>
      <c r="PHY127" s="78"/>
      <c r="PHZ127" s="75"/>
      <c r="PIA127" s="78"/>
      <c r="PIB127" s="75"/>
      <c r="PIC127" s="78"/>
      <c r="PID127" s="75"/>
      <c r="PIE127" s="78"/>
      <c r="PIF127" s="75"/>
      <c r="PIG127" s="78"/>
      <c r="PIH127" s="75"/>
      <c r="PII127" s="78"/>
      <c r="PIJ127" s="75"/>
      <c r="PIK127" s="78"/>
      <c r="PIL127" s="75"/>
      <c r="PIM127" s="78"/>
      <c r="PIN127" s="75"/>
      <c r="PIO127" s="78"/>
      <c r="PIP127" s="75"/>
      <c r="PIQ127" s="78"/>
      <c r="PIR127" s="75"/>
      <c r="PIS127" s="78"/>
      <c r="PIT127" s="75"/>
      <c r="PIU127" s="78"/>
      <c r="PIV127" s="75"/>
      <c r="PIW127" s="78"/>
      <c r="PIX127" s="75"/>
      <c r="PIY127" s="78"/>
      <c r="PIZ127" s="75"/>
      <c r="PJA127" s="78"/>
      <c r="PJB127" s="75"/>
      <c r="PJC127" s="78"/>
      <c r="PJD127" s="75"/>
      <c r="PJE127" s="78"/>
      <c r="PJF127" s="75"/>
      <c r="PJG127" s="78"/>
      <c r="PJH127" s="75"/>
      <c r="PJI127" s="78"/>
      <c r="PJJ127" s="75"/>
      <c r="PJK127" s="78"/>
      <c r="PJL127" s="75"/>
      <c r="PJM127" s="78"/>
      <c r="PJN127" s="75"/>
      <c r="PJO127" s="78"/>
      <c r="PJP127" s="75"/>
      <c r="PJQ127" s="78"/>
      <c r="PJR127" s="75"/>
      <c r="PJS127" s="78"/>
      <c r="PJT127" s="75"/>
      <c r="PJU127" s="78"/>
      <c r="PJV127" s="75"/>
      <c r="PJW127" s="78"/>
      <c r="PJX127" s="75"/>
      <c r="PJY127" s="78"/>
      <c r="PJZ127" s="75"/>
      <c r="PKA127" s="78"/>
      <c r="PKB127" s="75"/>
      <c r="PKC127" s="78"/>
      <c r="PKD127" s="75"/>
      <c r="PKE127" s="78"/>
      <c r="PKF127" s="75"/>
      <c r="PKG127" s="78"/>
      <c r="PKH127" s="75"/>
      <c r="PKI127" s="78"/>
      <c r="PKJ127" s="75"/>
      <c r="PKK127" s="78"/>
      <c r="PKL127" s="75"/>
      <c r="PKM127" s="78"/>
      <c r="PKN127" s="75"/>
      <c r="PKO127" s="78"/>
      <c r="PKP127" s="75"/>
      <c r="PKQ127" s="78"/>
      <c r="PKR127" s="75"/>
      <c r="PKS127" s="78"/>
      <c r="PKT127" s="75"/>
      <c r="PKU127" s="78"/>
      <c r="PKV127" s="75"/>
      <c r="PKW127" s="78"/>
      <c r="PKX127" s="75"/>
      <c r="PKY127" s="78"/>
      <c r="PKZ127" s="75"/>
      <c r="PLA127" s="78"/>
      <c r="PLB127" s="75"/>
      <c r="PLC127" s="78"/>
      <c r="PLD127" s="75"/>
      <c r="PLE127" s="78"/>
      <c r="PLF127" s="75"/>
      <c r="PLG127" s="78"/>
      <c r="PLH127" s="75"/>
      <c r="PLI127" s="78"/>
      <c r="PLJ127" s="75"/>
      <c r="PLK127" s="78"/>
      <c r="PLL127" s="75"/>
      <c r="PLM127" s="78"/>
      <c r="PLN127" s="75"/>
      <c r="PLO127" s="78"/>
      <c r="PLP127" s="75"/>
      <c r="PLQ127" s="78"/>
      <c r="PLR127" s="75"/>
      <c r="PLS127" s="78"/>
      <c r="PLT127" s="75"/>
      <c r="PLU127" s="78"/>
      <c r="PLV127" s="75"/>
      <c r="PLW127" s="78"/>
      <c r="PLX127" s="75"/>
      <c r="PLY127" s="78"/>
      <c r="PLZ127" s="75"/>
      <c r="PMA127" s="78"/>
      <c r="PMB127" s="75"/>
      <c r="PMC127" s="78"/>
      <c r="PMD127" s="75"/>
      <c r="PME127" s="78"/>
      <c r="PMF127" s="75"/>
      <c r="PMG127" s="78"/>
      <c r="PMH127" s="75"/>
      <c r="PMI127" s="78"/>
      <c r="PMJ127" s="75"/>
      <c r="PMK127" s="78"/>
      <c r="PML127" s="75"/>
      <c r="PMM127" s="78"/>
      <c r="PMN127" s="75"/>
      <c r="PMO127" s="78"/>
      <c r="PMP127" s="75"/>
      <c r="PMQ127" s="78"/>
      <c r="PMR127" s="75"/>
      <c r="PMS127" s="78"/>
      <c r="PMT127" s="75"/>
      <c r="PMU127" s="78"/>
      <c r="PMV127" s="75"/>
      <c r="PMW127" s="78"/>
      <c r="PMX127" s="75"/>
      <c r="PMY127" s="78"/>
      <c r="PMZ127" s="75"/>
      <c r="PNA127" s="78"/>
      <c r="PNB127" s="75"/>
      <c r="PNC127" s="78"/>
      <c r="PND127" s="75"/>
      <c r="PNE127" s="78"/>
      <c r="PNF127" s="75"/>
      <c r="PNG127" s="78"/>
      <c r="PNH127" s="75"/>
      <c r="PNI127" s="78"/>
      <c r="PNJ127" s="75"/>
      <c r="PNK127" s="78"/>
      <c r="PNL127" s="75"/>
      <c r="PNM127" s="78"/>
      <c r="PNN127" s="75"/>
      <c r="PNO127" s="78"/>
      <c r="PNP127" s="75"/>
      <c r="PNQ127" s="78"/>
      <c r="PNR127" s="75"/>
      <c r="PNS127" s="78"/>
      <c r="PNT127" s="75"/>
      <c r="PNU127" s="78"/>
      <c r="PNV127" s="75"/>
      <c r="PNW127" s="78"/>
      <c r="PNX127" s="75"/>
      <c r="PNY127" s="78"/>
      <c r="PNZ127" s="75"/>
      <c r="POA127" s="78"/>
      <c r="POB127" s="75"/>
      <c r="POC127" s="78"/>
      <c r="POD127" s="75"/>
      <c r="POE127" s="78"/>
      <c r="POF127" s="75"/>
      <c r="POG127" s="78"/>
      <c r="POH127" s="75"/>
      <c r="POI127" s="78"/>
      <c r="POJ127" s="75"/>
      <c r="POK127" s="78"/>
      <c r="POL127" s="75"/>
      <c r="POM127" s="78"/>
      <c r="PON127" s="75"/>
      <c r="POO127" s="78"/>
      <c r="POP127" s="75"/>
      <c r="POQ127" s="78"/>
      <c r="POR127" s="75"/>
      <c r="POS127" s="78"/>
      <c r="POT127" s="75"/>
      <c r="POU127" s="78"/>
      <c r="POV127" s="75"/>
      <c r="POW127" s="78"/>
      <c r="POX127" s="75"/>
      <c r="POY127" s="78"/>
      <c r="POZ127" s="75"/>
      <c r="PPA127" s="78"/>
      <c r="PPB127" s="75"/>
      <c r="PPC127" s="78"/>
      <c r="PPD127" s="75"/>
      <c r="PPE127" s="78"/>
      <c r="PPF127" s="75"/>
      <c r="PPG127" s="78"/>
      <c r="PPH127" s="75"/>
      <c r="PPI127" s="78"/>
      <c r="PPJ127" s="75"/>
      <c r="PPK127" s="78"/>
      <c r="PPL127" s="75"/>
      <c r="PPM127" s="78"/>
      <c r="PPN127" s="75"/>
      <c r="PPO127" s="78"/>
      <c r="PPP127" s="75"/>
      <c r="PPQ127" s="78"/>
      <c r="PPR127" s="75"/>
      <c r="PPS127" s="78"/>
      <c r="PPT127" s="75"/>
      <c r="PPU127" s="78"/>
      <c r="PPV127" s="75"/>
      <c r="PPW127" s="78"/>
      <c r="PPX127" s="75"/>
      <c r="PPY127" s="78"/>
      <c r="PPZ127" s="75"/>
      <c r="PQA127" s="78"/>
      <c r="PQB127" s="75"/>
      <c r="PQC127" s="78"/>
      <c r="PQD127" s="75"/>
      <c r="PQE127" s="78"/>
      <c r="PQF127" s="75"/>
      <c r="PQG127" s="78"/>
      <c r="PQH127" s="75"/>
      <c r="PQI127" s="78"/>
      <c r="PQJ127" s="75"/>
      <c r="PQK127" s="78"/>
      <c r="PQL127" s="75"/>
      <c r="PQM127" s="78"/>
      <c r="PQN127" s="75"/>
      <c r="PQO127" s="78"/>
      <c r="PQP127" s="75"/>
      <c r="PQQ127" s="78"/>
      <c r="PQR127" s="75"/>
      <c r="PQS127" s="78"/>
      <c r="PQT127" s="75"/>
      <c r="PQU127" s="78"/>
      <c r="PQV127" s="75"/>
      <c r="PQW127" s="78"/>
      <c r="PQX127" s="75"/>
      <c r="PQY127" s="78"/>
      <c r="PQZ127" s="75"/>
      <c r="PRA127" s="78"/>
      <c r="PRB127" s="75"/>
      <c r="PRC127" s="78"/>
      <c r="PRD127" s="75"/>
      <c r="PRE127" s="78"/>
      <c r="PRF127" s="75"/>
      <c r="PRG127" s="78"/>
      <c r="PRH127" s="75"/>
      <c r="PRI127" s="78"/>
      <c r="PRJ127" s="75"/>
      <c r="PRK127" s="78"/>
      <c r="PRL127" s="75"/>
      <c r="PRM127" s="78"/>
      <c r="PRN127" s="75"/>
      <c r="PRO127" s="78"/>
      <c r="PRP127" s="75"/>
      <c r="PRQ127" s="78"/>
      <c r="PRR127" s="75"/>
      <c r="PRS127" s="78"/>
      <c r="PRT127" s="75"/>
      <c r="PRU127" s="78"/>
      <c r="PRV127" s="75"/>
      <c r="PRW127" s="78"/>
      <c r="PRX127" s="75"/>
      <c r="PRY127" s="78"/>
      <c r="PRZ127" s="75"/>
      <c r="PSA127" s="78"/>
      <c r="PSB127" s="75"/>
      <c r="PSC127" s="78"/>
      <c r="PSD127" s="75"/>
      <c r="PSE127" s="78"/>
      <c r="PSF127" s="75"/>
      <c r="PSG127" s="78"/>
      <c r="PSH127" s="75"/>
      <c r="PSI127" s="78"/>
      <c r="PSJ127" s="75"/>
      <c r="PSK127" s="78"/>
      <c r="PSL127" s="75"/>
      <c r="PSM127" s="78"/>
      <c r="PSN127" s="75"/>
      <c r="PSO127" s="78"/>
      <c r="PSP127" s="75"/>
      <c r="PSQ127" s="78"/>
      <c r="PSR127" s="75"/>
      <c r="PSS127" s="78"/>
      <c r="PST127" s="75"/>
      <c r="PSU127" s="78"/>
      <c r="PSV127" s="75"/>
      <c r="PSW127" s="78"/>
      <c r="PSX127" s="75"/>
      <c r="PSY127" s="78"/>
      <c r="PSZ127" s="75"/>
      <c r="PTA127" s="78"/>
      <c r="PTB127" s="75"/>
      <c r="PTC127" s="78"/>
      <c r="PTD127" s="75"/>
      <c r="PTE127" s="78"/>
      <c r="PTF127" s="75"/>
      <c r="PTG127" s="78"/>
      <c r="PTH127" s="75"/>
      <c r="PTI127" s="78"/>
      <c r="PTJ127" s="75"/>
      <c r="PTK127" s="78"/>
      <c r="PTL127" s="75"/>
      <c r="PTM127" s="78"/>
      <c r="PTN127" s="75"/>
      <c r="PTO127" s="78"/>
      <c r="PTP127" s="75"/>
      <c r="PTQ127" s="78"/>
      <c r="PTR127" s="75"/>
      <c r="PTS127" s="78"/>
      <c r="PTT127" s="75"/>
      <c r="PTU127" s="78"/>
      <c r="PTV127" s="75"/>
      <c r="PTW127" s="78"/>
      <c r="PTX127" s="75"/>
      <c r="PTY127" s="78"/>
      <c r="PTZ127" s="75"/>
      <c r="PUA127" s="78"/>
      <c r="PUB127" s="75"/>
      <c r="PUC127" s="78"/>
      <c r="PUD127" s="75"/>
      <c r="PUE127" s="78"/>
      <c r="PUF127" s="75"/>
      <c r="PUG127" s="78"/>
      <c r="PUH127" s="75"/>
      <c r="PUI127" s="78"/>
      <c r="PUJ127" s="75"/>
      <c r="PUK127" s="78"/>
      <c r="PUL127" s="75"/>
      <c r="PUM127" s="78"/>
      <c r="PUN127" s="75"/>
      <c r="PUO127" s="78"/>
      <c r="PUP127" s="75"/>
      <c r="PUQ127" s="78"/>
      <c r="PUR127" s="75"/>
      <c r="PUS127" s="78"/>
      <c r="PUT127" s="75"/>
      <c r="PUU127" s="78"/>
      <c r="PUV127" s="75"/>
      <c r="PUW127" s="78"/>
      <c r="PUX127" s="75"/>
      <c r="PUY127" s="78"/>
      <c r="PUZ127" s="75"/>
      <c r="PVA127" s="78"/>
      <c r="PVB127" s="75"/>
      <c r="PVC127" s="78"/>
      <c r="PVD127" s="75"/>
      <c r="PVE127" s="78"/>
      <c r="PVF127" s="75"/>
      <c r="PVG127" s="78"/>
      <c r="PVH127" s="75"/>
      <c r="PVI127" s="78"/>
      <c r="PVJ127" s="75"/>
      <c r="PVK127" s="78"/>
      <c r="PVL127" s="75"/>
      <c r="PVM127" s="78"/>
      <c r="PVN127" s="75"/>
      <c r="PVO127" s="78"/>
      <c r="PVP127" s="75"/>
      <c r="PVQ127" s="78"/>
      <c r="PVR127" s="75"/>
      <c r="PVS127" s="78"/>
      <c r="PVT127" s="75"/>
      <c r="PVU127" s="78"/>
      <c r="PVV127" s="75"/>
      <c r="PVW127" s="78"/>
      <c r="PVX127" s="75"/>
      <c r="PVY127" s="78"/>
      <c r="PVZ127" s="75"/>
      <c r="PWA127" s="78"/>
      <c r="PWB127" s="75"/>
      <c r="PWC127" s="78"/>
      <c r="PWD127" s="75"/>
      <c r="PWE127" s="78"/>
      <c r="PWF127" s="75"/>
      <c r="PWG127" s="78"/>
      <c r="PWH127" s="75"/>
      <c r="PWI127" s="78"/>
      <c r="PWJ127" s="75"/>
      <c r="PWK127" s="78"/>
      <c r="PWL127" s="75"/>
      <c r="PWM127" s="78"/>
      <c r="PWN127" s="75"/>
      <c r="PWO127" s="78"/>
      <c r="PWP127" s="75"/>
      <c r="PWQ127" s="78"/>
      <c r="PWR127" s="75"/>
      <c r="PWS127" s="78"/>
      <c r="PWT127" s="75"/>
      <c r="PWU127" s="78"/>
      <c r="PWV127" s="75"/>
      <c r="PWW127" s="78"/>
      <c r="PWX127" s="75"/>
      <c r="PWY127" s="78"/>
      <c r="PWZ127" s="75"/>
      <c r="PXA127" s="78"/>
      <c r="PXB127" s="75"/>
      <c r="PXC127" s="78"/>
      <c r="PXD127" s="75"/>
      <c r="PXE127" s="78"/>
      <c r="PXF127" s="75"/>
      <c r="PXG127" s="78"/>
      <c r="PXH127" s="75"/>
      <c r="PXI127" s="78"/>
      <c r="PXJ127" s="75"/>
      <c r="PXK127" s="78"/>
      <c r="PXL127" s="75"/>
      <c r="PXM127" s="78"/>
      <c r="PXN127" s="75"/>
      <c r="PXO127" s="78"/>
      <c r="PXP127" s="75"/>
      <c r="PXQ127" s="78"/>
      <c r="PXR127" s="75"/>
      <c r="PXS127" s="78"/>
      <c r="PXT127" s="75"/>
      <c r="PXU127" s="78"/>
      <c r="PXV127" s="75"/>
      <c r="PXW127" s="78"/>
      <c r="PXX127" s="75"/>
      <c r="PXY127" s="78"/>
      <c r="PXZ127" s="75"/>
      <c r="PYA127" s="78"/>
      <c r="PYB127" s="75"/>
      <c r="PYC127" s="78"/>
      <c r="PYD127" s="75"/>
      <c r="PYE127" s="78"/>
      <c r="PYF127" s="75"/>
      <c r="PYG127" s="78"/>
      <c r="PYH127" s="75"/>
      <c r="PYI127" s="78"/>
      <c r="PYJ127" s="75"/>
      <c r="PYK127" s="78"/>
      <c r="PYL127" s="75"/>
      <c r="PYM127" s="78"/>
      <c r="PYN127" s="75"/>
      <c r="PYO127" s="78"/>
      <c r="PYP127" s="75"/>
      <c r="PYQ127" s="78"/>
      <c r="PYR127" s="75"/>
      <c r="PYS127" s="78"/>
      <c r="PYT127" s="75"/>
      <c r="PYU127" s="78"/>
      <c r="PYV127" s="75"/>
      <c r="PYW127" s="78"/>
      <c r="PYX127" s="75"/>
      <c r="PYY127" s="78"/>
      <c r="PYZ127" s="75"/>
      <c r="PZA127" s="78"/>
      <c r="PZB127" s="75"/>
      <c r="PZC127" s="78"/>
      <c r="PZD127" s="75"/>
      <c r="PZE127" s="78"/>
      <c r="PZF127" s="75"/>
      <c r="PZG127" s="78"/>
      <c r="PZH127" s="75"/>
      <c r="PZI127" s="78"/>
      <c r="PZJ127" s="75"/>
      <c r="PZK127" s="78"/>
      <c r="PZL127" s="75"/>
      <c r="PZM127" s="78"/>
      <c r="PZN127" s="75"/>
      <c r="PZO127" s="78"/>
      <c r="PZP127" s="75"/>
      <c r="PZQ127" s="78"/>
      <c r="PZR127" s="75"/>
      <c r="PZS127" s="78"/>
      <c r="PZT127" s="75"/>
      <c r="PZU127" s="78"/>
      <c r="PZV127" s="75"/>
      <c r="PZW127" s="78"/>
      <c r="PZX127" s="75"/>
      <c r="PZY127" s="78"/>
      <c r="PZZ127" s="75"/>
      <c r="QAA127" s="78"/>
      <c r="QAB127" s="75"/>
      <c r="QAC127" s="78"/>
      <c r="QAD127" s="75"/>
      <c r="QAE127" s="78"/>
      <c r="QAF127" s="75"/>
      <c r="QAG127" s="78"/>
      <c r="QAH127" s="75"/>
      <c r="QAI127" s="78"/>
      <c r="QAJ127" s="75"/>
      <c r="QAK127" s="78"/>
      <c r="QAL127" s="75"/>
      <c r="QAM127" s="78"/>
      <c r="QAN127" s="75"/>
      <c r="QAO127" s="78"/>
      <c r="QAP127" s="75"/>
      <c r="QAQ127" s="78"/>
      <c r="QAR127" s="75"/>
      <c r="QAS127" s="78"/>
      <c r="QAT127" s="75"/>
      <c r="QAU127" s="78"/>
      <c r="QAV127" s="75"/>
      <c r="QAW127" s="78"/>
      <c r="QAX127" s="75"/>
      <c r="QAY127" s="78"/>
      <c r="QAZ127" s="75"/>
      <c r="QBA127" s="78"/>
      <c r="QBB127" s="75"/>
      <c r="QBC127" s="78"/>
      <c r="QBD127" s="75"/>
      <c r="QBE127" s="78"/>
      <c r="QBF127" s="75"/>
      <c r="QBG127" s="78"/>
      <c r="QBH127" s="75"/>
      <c r="QBI127" s="78"/>
      <c r="QBJ127" s="75"/>
      <c r="QBK127" s="78"/>
      <c r="QBL127" s="75"/>
      <c r="QBM127" s="78"/>
      <c r="QBN127" s="75"/>
      <c r="QBO127" s="78"/>
      <c r="QBP127" s="75"/>
      <c r="QBQ127" s="78"/>
      <c r="QBR127" s="75"/>
      <c r="QBS127" s="78"/>
      <c r="QBT127" s="75"/>
      <c r="QBU127" s="78"/>
      <c r="QBV127" s="75"/>
      <c r="QBW127" s="78"/>
      <c r="QBX127" s="75"/>
      <c r="QBY127" s="78"/>
      <c r="QBZ127" s="75"/>
      <c r="QCA127" s="78"/>
      <c r="QCB127" s="75"/>
      <c r="QCC127" s="78"/>
      <c r="QCD127" s="75"/>
      <c r="QCE127" s="78"/>
      <c r="QCF127" s="75"/>
      <c r="QCG127" s="78"/>
      <c r="QCH127" s="75"/>
      <c r="QCI127" s="78"/>
      <c r="QCJ127" s="75"/>
      <c r="QCK127" s="78"/>
      <c r="QCL127" s="75"/>
      <c r="QCM127" s="78"/>
      <c r="QCN127" s="75"/>
      <c r="QCO127" s="78"/>
      <c r="QCP127" s="75"/>
      <c r="QCQ127" s="78"/>
      <c r="QCR127" s="75"/>
      <c r="QCS127" s="78"/>
      <c r="QCT127" s="75"/>
      <c r="QCU127" s="78"/>
      <c r="QCV127" s="75"/>
      <c r="QCW127" s="78"/>
      <c r="QCX127" s="75"/>
      <c r="QCY127" s="78"/>
      <c r="QCZ127" s="75"/>
      <c r="QDA127" s="78"/>
      <c r="QDB127" s="75"/>
      <c r="QDC127" s="78"/>
      <c r="QDD127" s="75"/>
      <c r="QDE127" s="78"/>
      <c r="QDF127" s="75"/>
      <c r="QDG127" s="78"/>
      <c r="QDH127" s="75"/>
      <c r="QDI127" s="78"/>
      <c r="QDJ127" s="75"/>
      <c r="QDK127" s="78"/>
      <c r="QDL127" s="75"/>
      <c r="QDM127" s="78"/>
      <c r="QDN127" s="75"/>
      <c r="QDO127" s="78"/>
      <c r="QDP127" s="75"/>
      <c r="QDQ127" s="78"/>
      <c r="QDR127" s="75"/>
      <c r="QDS127" s="78"/>
      <c r="QDT127" s="75"/>
      <c r="QDU127" s="78"/>
      <c r="QDV127" s="75"/>
      <c r="QDW127" s="78"/>
      <c r="QDX127" s="75"/>
      <c r="QDY127" s="78"/>
      <c r="QDZ127" s="75"/>
      <c r="QEA127" s="78"/>
      <c r="QEB127" s="75"/>
      <c r="QEC127" s="78"/>
      <c r="QED127" s="75"/>
      <c r="QEE127" s="78"/>
      <c r="QEF127" s="75"/>
      <c r="QEG127" s="78"/>
      <c r="QEH127" s="75"/>
      <c r="QEI127" s="78"/>
      <c r="QEJ127" s="75"/>
      <c r="QEK127" s="78"/>
      <c r="QEL127" s="75"/>
      <c r="QEM127" s="78"/>
      <c r="QEN127" s="75"/>
      <c r="QEO127" s="78"/>
      <c r="QEP127" s="75"/>
      <c r="QEQ127" s="78"/>
      <c r="QER127" s="75"/>
      <c r="QES127" s="78"/>
      <c r="QET127" s="75"/>
      <c r="QEU127" s="78"/>
      <c r="QEV127" s="75"/>
      <c r="QEW127" s="78"/>
      <c r="QEX127" s="75"/>
      <c r="QEY127" s="78"/>
      <c r="QEZ127" s="75"/>
      <c r="QFA127" s="78"/>
      <c r="QFB127" s="75"/>
      <c r="QFC127" s="78"/>
      <c r="QFD127" s="75"/>
      <c r="QFE127" s="78"/>
      <c r="QFF127" s="75"/>
      <c r="QFG127" s="78"/>
      <c r="QFH127" s="75"/>
      <c r="QFI127" s="78"/>
      <c r="QFJ127" s="75"/>
      <c r="QFK127" s="78"/>
      <c r="QFL127" s="75"/>
      <c r="QFM127" s="78"/>
      <c r="QFN127" s="75"/>
      <c r="QFO127" s="78"/>
      <c r="QFP127" s="75"/>
      <c r="QFQ127" s="78"/>
      <c r="QFR127" s="75"/>
      <c r="QFS127" s="78"/>
      <c r="QFT127" s="75"/>
      <c r="QFU127" s="78"/>
      <c r="QFV127" s="75"/>
      <c r="QFW127" s="78"/>
      <c r="QFX127" s="75"/>
      <c r="QFY127" s="78"/>
      <c r="QFZ127" s="75"/>
      <c r="QGA127" s="78"/>
      <c r="QGB127" s="75"/>
      <c r="QGC127" s="78"/>
      <c r="QGD127" s="75"/>
      <c r="QGE127" s="78"/>
      <c r="QGF127" s="75"/>
      <c r="QGG127" s="78"/>
      <c r="QGH127" s="75"/>
      <c r="QGI127" s="78"/>
      <c r="QGJ127" s="75"/>
      <c r="QGK127" s="78"/>
      <c r="QGL127" s="75"/>
      <c r="QGM127" s="78"/>
      <c r="QGN127" s="75"/>
      <c r="QGO127" s="78"/>
      <c r="QGP127" s="75"/>
      <c r="QGQ127" s="78"/>
      <c r="QGR127" s="75"/>
      <c r="QGS127" s="78"/>
      <c r="QGT127" s="75"/>
      <c r="QGU127" s="78"/>
      <c r="QGV127" s="75"/>
      <c r="QGW127" s="78"/>
      <c r="QGX127" s="75"/>
      <c r="QGY127" s="78"/>
      <c r="QGZ127" s="75"/>
      <c r="QHA127" s="78"/>
      <c r="QHB127" s="75"/>
      <c r="QHC127" s="78"/>
      <c r="QHD127" s="75"/>
      <c r="QHE127" s="78"/>
      <c r="QHF127" s="75"/>
      <c r="QHG127" s="78"/>
      <c r="QHH127" s="75"/>
      <c r="QHI127" s="78"/>
      <c r="QHJ127" s="75"/>
      <c r="QHK127" s="78"/>
      <c r="QHL127" s="75"/>
      <c r="QHM127" s="78"/>
      <c r="QHN127" s="75"/>
      <c r="QHO127" s="78"/>
      <c r="QHP127" s="75"/>
      <c r="QHQ127" s="78"/>
      <c r="QHR127" s="75"/>
      <c r="QHS127" s="78"/>
      <c r="QHT127" s="75"/>
      <c r="QHU127" s="78"/>
      <c r="QHV127" s="75"/>
      <c r="QHW127" s="78"/>
      <c r="QHX127" s="75"/>
      <c r="QHY127" s="78"/>
      <c r="QHZ127" s="75"/>
      <c r="QIA127" s="78"/>
      <c r="QIB127" s="75"/>
      <c r="QIC127" s="78"/>
      <c r="QID127" s="75"/>
      <c r="QIE127" s="78"/>
      <c r="QIF127" s="75"/>
      <c r="QIG127" s="78"/>
      <c r="QIH127" s="75"/>
      <c r="QII127" s="78"/>
      <c r="QIJ127" s="75"/>
      <c r="QIK127" s="78"/>
      <c r="QIL127" s="75"/>
      <c r="QIM127" s="78"/>
      <c r="QIN127" s="75"/>
      <c r="QIO127" s="78"/>
      <c r="QIP127" s="75"/>
      <c r="QIQ127" s="78"/>
      <c r="QIR127" s="75"/>
      <c r="QIS127" s="78"/>
      <c r="QIT127" s="75"/>
      <c r="QIU127" s="78"/>
      <c r="QIV127" s="75"/>
      <c r="QIW127" s="78"/>
      <c r="QIX127" s="75"/>
      <c r="QIY127" s="78"/>
      <c r="QIZ127" s="75"/>
      <c r="QJA127" s="78"/>
      <c r="QJB127" s="75"/>
      <c r="QJC127" s="78"/>
      <c r="QJD127" s="75"/>
      <c r="QJE127" s="78"/>
      <c r="QJF127" s="75"/>
      <c r="QJG127" s="78"/>
      <c r="QJH127" s="75"/>
      <c r="QJI127" s="78"/>
      <c r="QJJ127" s="75"/>
      <c r="QJK127" s="78"/>
      <c r="QJL127" s="75"/>
      <c r="QJM127" s="78"/>
      <c r="QJN127" s="75"/>
      <c r="QJO127" s="78"/>
      <c r="QJP127" s="75"/>
      <c r="QJQ127" s="78"/>
      <c r="QJR127" s="75"/>
      <c r="QJS127" s="78"/>
      <c r="QJT127" s="75"/>
      <c r="QJU127" s="78"/>
      <c r="QJV127" s="75"/>
      <c r="QJW127" s="78"/>
      <c r="QJX127" s="75"/>
      <c r="QJY127" s="78"/>
      <c r="QJZ127" s="75"/>
      <c r="QKA127" s="78"/>
      <c r="QKB127" s="75"/>
      <c r="QKC127" s="78"/>
      <c r="QKD127" s="75"/>
      <c r="QKE127" s="78"/>
      <c r="QKF127" s="75"/>
      <c r="QKG127" s="78"/>
      <c r="QKH127" s="75"/>
      <c r="QKI127" s="78"/>
      <c r="QKJ127" s="75"/>
      <c r="QKK127" s="78"/>
      <c r="QKL127" s="75"/>
      <c r="QKM127" s="78"/>
      <c r="QKN127" s="75"/>
      <c r="QKO127" s="78"/>
      <c r="QKP127" s="75"/>
      <c r="QKQ127" s="78"/>
      <c r="QKR127" s="75"/>
      <c r="QKS127" s="78"/>
      <c r="QKT127" s="75"/>
      <c r="QKU127" s="78"/>
      <c r="QKV127" s="75"/>
      <c r="QKW127" s="78"/>
      <c r="QKX127" s="75"/>
      <c r="QKY127" s="78"/>
      <c r="QKZ127" s="75"/>
      <c r="QLA127" s="78"/>
      <c r="QLB127" s="75"/>
      <c r="QLC127" s="78"/>
      <c r="QLD127" s="75"/>
      <c r="QLE127" s="78"/>
      <c r="QLF127" s="75"/>
      <c r="QLG127" s="78"/>
      <c r="QLH127" s="75"/>
      <c r="QLI127" s="78"/>
      <c r="QLJ127" s="75"/>
      <c r="QLK127" s="78"/>
      <c r="QLL127" s="75"/>
      <c r="QLM127" s="78"/>
      <c r="QLN127" s="75"/>
      <c r="QLO127" s="78"/>
      <c r="QLP127" s="75"/>
      <c r="QLQ127" s="78"/>
      <c r="QLR127" s="75"/>
      <c r="QLS127" s="78"/>
      <c r="QLT127" s="75"/>
      <c r="QLU127" s="78"/>
      <c r="QLV127" s="75"/>
      <c r="QLW127" s="78"/>
      <c r="QLX127" s="75"/>
      <c r="QLY127" s="78"/>
      <c r="QLZ127" s="75"/>
      <c r="QMA127" s="78"/>
      <c r="QMB127" s="75"/>
      <c r="QMC127" s="78"/>
      <c r="QMD127" s="75"/>
      <c r="QME127" s="78"/>
      <c r="QMF127" s="75"/>
      <c r="QMG127" s="78"/>
      <c r="QMH127" s="75"/>
      <c r="QMI127" s="78"/>
      <c r="QMJ127" s="75"/>
      <c r="QMK127" s="78"/>
      <c r="QML127" s="75"/>
      <c r="QMM127" s="78"/>
      <c r="QMN127" s="75"/>
      <c r="QMO127" s="78"/>
      <c r="QMP127" s="75"/>
      <c r="QMQ127" s="78"/>
      <c r="QMR127" s="75"/>
      <c r="QMS127" s="78"/>
      <c r="QMT127" s="75"/>
      <c r="QMU127" s="78"/>
      <c r="QMV127" s="75"/>
      <c r="QMW127" s="78"/>
      <c r="QMX127" s="75"/>
      <c r="QMY127" s="78"/>
      <c r="QMZ127" s="75"/>
      <c r="QNA127" s="78"/>
      <c r="QNB127" s="75"/>
      <c r="QNC127" s="78"/>
      <c r="QND127" s="75"/>
      <c r="QNE127" s="78"/>
      <c r="QNF127" s="75"/>
      <c r="QNG127" s="78"/>
      <c r="QNH127" s="75"/>
      <c r="QNI127" s="78"/>
      <c r="QNJ127" s="75"/>
      <c r="QNK127" s="78"/>
      <c r="QNL127" s="75"/>
      <c r="QNM127" s="78"/>
      <c r="QNN127" s="75"/>
      <c r="QNO127" s="78"/>
      <c r="QNP127" s="75"/>
      <c r="QNQ127" s="78"/>
      <c r="QNR127" s="75"/>
      <c r="QNS127" s="78"/>
      <c r="QNT127" s="75"/>
      <c r="QNU127" s="78"/>
      <c r="QNV127" s="75"/>
      <c r="QNW127" s="78"/>
      <c r="QNX127" s="75"/>
      <c r="QNY127" s="78"/>
      <c r="QNZ127" s="75"/>
      <c r="QOA127" s="78"/>
      <c r="QOB127" s="75"/>
      <c r="QOC127" s="78"/>
      <c r="QOD127" s="75"/>
      <c r="QOE127" s="78"/>
      <c r="QOF127" s="75"/>
      <c r="QOG127" s="78"/>
      <c r="QOH127" s="75"/>
      <c r="QOI127" s="78"/>
      <c r="QOJ127" s="75"/>
      <c r="QOK127" s="78"/>
      <c r="QOL127" s="75"/>
      <c r="QOM127" s="78"/>
      <c r="QON127" s="75"/>
      <c r="QOO127" s="78"/>
      <c r="QOP127" s="75"/>
      <c r="QOQ127" s="78"/>
      <c r="QOR127" s="75"/>
      <c r="QOS127" s="78"/>
      <c r="QOT127" s="75"/>
      <c r="QOU127" s="78"/>
      <c r="QOV127" s="75"/>
      <c r="QOW127" s="78"/>
      <c r="QOX127" s="75"/>
      <c r="QOY127" s="78"/>
      <c r="QOZ127" s="75"/>
      <c r="QPA127" s="78"/>
      <c r="QPB127" s="75"/>
      <c r="QPC127" s="78"/>
      <c r="QPD127" s="75"/>
      <c r="QPE127" s="78"/>
      <c r="QPF127" s="75"/>
      <c r="QPG127" s="78"/>
      <c r="QPH127" s="75"/>
      <c r="QPI127" s="78"/>
      <c r="QPJ127" s="75"/>
      <c r="QPK127" s="78"/>
      <c r="QPL127" s="75"/>
      <c r="QPM127" s="78"/>
      <c r="QPN127" s="75"/>
      <c r="QPO127" s="78"/>
      <c r="QPP127" s="75"/>
      <c r="QPQ127" s="78"/>
      <c r="QPR127" s="75"/>
      <c r="QPS127" s="78"/>
      <c r="QPT127" s="75"/>
      <c r="QPU127" s="78"/>
      <c r="QPV127" s="75"/>
      <c r="QPW127" s="78"/>
      <c r="QPX127" s="75"/>
      <c r="QPY127" s="78"/>
      <c r="QPZ127" s="75"/>
      <c r="QQA127" s="78"/>
      <c r="QQB127" s="75"/>
      <c r="QQC127" s="78"/>
      <c r="QQD127" s="75"/>
      <c r="QQE127" s="78"/>
      <c r="QQF127" s="75"/>
      <c r="QQG127" s="78"/>
      <c r="QQH127" s="75"/>
      <c r="QQI127" s="78"/>
      <c r="QQJ127" s="75"/>
      <c r="QQK127" s="78"/>
      <c r="QQL127" s="75"/>
      <c r="QQM127" s="78"/>
      <c r="QQN127" s="75"/>
      <c r="QQO127" s="78"/>
      <c r="QQP127" s="75"/>
      <c r="QQQ127" s="78"/>
      <c r="QQR127" s="75"/>
      <c r="QQS127" s="78"/>
      <c r="QQT127" s="75"/>
      <c r="QQU127" s="78"/>
      <c r="QQV127" s="75"/>
      <c r="QQW127" s="78"/>
      <c r="QQX127" s="75"/>
      <c r="QQY127" s="78"/>
      <c r="QQZ127" s="75"/>
      <c r="QRA127" s="78"/>
      <c r="QRB127" s="75"/>
      <c r="QRC127" s="78"/>
      <c r="QRD127" s="75"/>
      <c r="QRE127" s="78"/>
      <c r="QRF127" s="75"/>
      <c r="QRG127" s="78"/>
      <c r="QRH127" s="75"/>
      <c r="QRI127" s="78"/>
      <c r="QRJ127" s="75"/>
      <c r="QRK127" s="78"/>
      <c r="QRL127" s="75"/>
      <c r="QRM127" s="78"/>
      <c r="QRN127" s="75"/>
      <c r="QRO127" s="78"/>
      <c r="QRP127" s="75"/>
      <c r="QRQ127" s="78"/>
      <c r="QRR127" s="75"/>
      <c r="QRS127" s="78"/>
      <c r="QRT127" s="75"/>
      <c r="QRU127" s="78"/>
      <c r="QRV127" s="75"/>
      <c r="QRW127" s="78"/>
      <c r="QRX127" s="75"/>
      <c r="QRY127" s="78"/>
      <c r="QRZ127" s="75"/>
      <c r="QSA127" s="78"/>
      <c r="QSB127" s="75"/>
      <c r="QSC127" s="78"/>
      <c r="QSD127" s="75"/>
      <c r="QSE127" s="78"/>
      <c r="QSF127" s="75"/>
      <c r="QSG127" s="78"/>
      <c r="QSH127" s="75"/>
      <c r="QSI127" s="78"/>
      <c r="QSJ127" s="75"/>
      <c r="QSK127" s="78"/>
      <c r="QSL127" s="75"/>
      <c r="QSM127" s="78"/>
      <c r="QSN127" s="75"/>
      <c r="QSO127" s="78"/>
      <c r="QSP127" s="75"/>
      <c r="QSQ127" s="78"/>
      <c r="QSR127" s="75"/>
      <c r="QSS127" s="78"/>
      <c r="QST127" s="75"/>
      <c r="QSU127" s="78"/>
      <c r="QSV127" s="75"/>
      <c r="QSW127" s="78"/>
      <c r="QSX127" s="75"/>
      <c r="QSY127" s="78"/>
      <c r="QSZ127" s="75"/>
      <c r="QTA127" s="78"/>
      <c r="QTB127" s="75"/>
      <c r="QTC127" s="78"/>
      <c r="QTD127" s="75"/>
      <c r="QTE127" s="78"/>
      <c r="QTF127" s="75"/>
      <c r="QTG127" s="78"/>
      <c r="QTH127" s="75"/>
      <c r="QTI127" s="78"/>
      <c r="QTJ127" s="75"/>
      <c r="QTK127" s="78"/>
      <c r="QTL127" s="75"/>
      <c r="QTM127" s="78"/>
      <c r="QTN127" s="75"/>
      <c r="QTO127" s="78"/>
      <c r="QTP127" s="75"/>
      <c r="QTQ127" s="78"/>
      <c r="QTR127" s="75"/>
      <c r="QTS127" s="78"/>
      <c r="QTT127" s="75"/>
      <c r="QTU127" s="78"/>
      <c r="QTV127" s="75"/>
      <c r="QTW127" s="78"/>
      <c r="QTX127" s="75"/>
      <c r="QTY127" s="78"/>
      <c r="QTZ127" s="75"/>
      <c r="QUA127" s="78"/>
      <c r="QUB127" s="75"/>
      <c r="QUC127" s="78"/>
      <c r="QUD127" s="75"/>
      <c r="QUE127" s="78"/>
      <c r="QUF127" s="75"/>
      <c r="QUG127" s="78"/>
      <c r="QUH127" s="75"/>
      <c r="QUI127" s="78"/>
      <c r="QUJ127" s="75"/>
      <c r="QUK127" s="78"/>
      <c r="QUL127" s="75"/>
      <c r="QUM127" s="78"/>
      <c r="QUN127" s="75"/>
      <c r="QUO127" s="78"/>
      <c r="QUP127" s="75"/>
      <c r="QUQ127" s="78"/>
      <c r="QUR127" s="75"/>
      <c r="QUS127" s="78"/>
      <c r="QUT127" s="75"/>
      <c r="QUU127" s="78"/>
      <c r="QUV127" s="75"/>
      <c r="QUW127" s="78"/>
      <c r="QUX127" s="75"/>
      <c r="QUY127" s="78"/>
      <c r="QUZ127" s="75"/>
      <c r="QVA127" s="78"/>
      <c r="QVB127" s="75"/>
      <c r="QVC127" s="78"/>
      <c r="QVD127" s="75"/>
      <c r="QVE127" s="78"/>
      <c r="QVF127" s="75"/>
      <c r="QVG127" s="78"/>
      <c r="QVH127" s="75"/>
      <c r="QVI127" s="78"/>
      <c r="QVJ127" s="75"/>
      <c r="QVK127" s="78"/>
      <c r="QVL127" s="75"/>
      <c r="QVM127" s="78"/>
      <c r="QVN127" s="75"/>
      <c r="QVO127" s="78"/>
      <c r="QVP127" s="75"/>
      <c r="QVQ127" s="78"/>
      <c r="QVR127" s="75"/>
      <c r="QVS127" s="78"/>
      <c r="QVT127" s="75"/>
      <c r="QVU127" s="78"/>
      <c r="QVV127" s="75"/>
      <c r="QVW127" s="78"/>
      <c r="QVX127" s="75"/>
      <c r="QVY127" s="78"/>
      <c r="QVZ127" s="75"/>
      <c r="QWA127" s="78"/>
      <c r="QWB127" s="75"/>
      <c r="QWC127" s="78"/>
      <c r="QWD127" s="75"/>
      <c r="QWE127" s="78"/>
      <c r="QWF127" s="75"/>
      <c r="QWG127" s="78"/>
      <c r="QWH127" s="75"/>
      <c r="QWI127" s="78"/>
      <c r="QWJ127" s="75"/>
      <c r="QWK127" s="78"/>
      <c r="QWL127" s="75"/>
      <c r="QWM127" s="78"/>
      <c r="QWN127" s="75"/>
      <c r="QWO127" s="78"/>
      <c r="QWP127" s="75"/>
      <c r="QWQ127" s="78"/>
      <c r="QWR127" s="75"/>
      <c r="QWS127" s="78"/>
      <c r="QWT127" s="75"/>
      <c r="QWU127" s="78"/>
      <c r="QWV127" s="75"/>
      <c r="QWW127" s="78"/>
      <c r="QWX127" s="75"/>
      <c r="QWY127" s="78"/>
      <c r="QWZ127" s="75"/>
      <c r="QXA127" s="78"/>
      <c r="QXB127" s="75"/>
      <c r="QXC127" s="78"/>
      <c r="QXD127" s="75"/>
      <c r="QXE127" s="78"/>
      <c r="QXF127" s="75"/>
      <c r="QXG127" s="78"/>
      <c r="QXH127" s="75"/>
      <c r="QXI127" s="78"/>
      <c r="QXJ127" s="75"/>
      <c r="QXK127" s="78"/>
      <c r="QXL127" s="75"/>
      <c r="QXM127" s="78"/>
      <c r="QXN127" s="75"/>
      <c r="QXO127" s="78"/>
      <c r="QXP127" s="75"/>
      <c r="QXQ127" s="78"/>
      <c r="QXR127" s="75"/>
      <c r="QXS127" s="78"/>
      <c r="QXT127" s="75"/>
      <c r="QXU127" s="78"/>
      <c r="QXV127" s="75"/>
      <c r="QXW127" s="78"/>
      <c r="QXX127" s="75"/>
      <c r="QXY127" s="78"/>
      <c r="QXZ127" s="75"/>
      <c r="QYA127" s="78"/>
      <c r="QYB127" s="75"/>
      <c r="QYC127" s="78"/>
      <c r="QYD127" s="75"/>
      <c r="QYE127" s="78"/>
      <c r="QYF127" s="75"/>
      <c r="QYG127" s="78"/>
      <c r="QYH127" s="75"/>
      <c r="QYI127" s="78"/>
      <c r="QYJ127" s="75"/>
      <c r="QYK127" s="78"/>
      <c r="QYL127" s="75"/>
      <c r="QYM127" s="78"/>
      <c r="QYN127" s="75"/>
      <c r="QYO127" s="78"/>
      <c r="QYP127" s="75"/>
      <c r="QYQ127" s="78"/>
      <c r="QYR127" s="75"/>
      <c r="QYS127" s="78"/>
      <c r="QYT127" s="75"/>
      <c r="QYU127" s="78"/>
      <c r="QYV127" s="75"/>
      <c r="QYW127" s="78"/>
      <c r="QYX127" s="75"/>
      <c r="QYY127" s="78"/>
      <c r="QYZ127" s="75"/>
      <c r="QZA127" s="78"/>
      <c r="QZB127" s="75"/>
      <c r="QZC127" s="78"/>
      <c r="QZD127" s="75"/>
      <c r="QZE127" s="78"/>
      <c r="QZF127" s="75"/>
      <c r="QZG127" s="78"/>
      <c r="QZH127" s="75"/>
      <c r="QZI127" s="78"/>
      <c r="QZJ127" s="75"/>
      <c r="QZK127" s="78"/>
      <c r="QZL127" s="75"/>
      <c r="QZM127" s="78"/>
      <c r="QZN127" s="75"/>
      <c r="QZO127" s="78"/>
      <c r="QZP127" s="75"/>
      <c r="QZQ127" s="78"/>
      <c r="QZR127" s="75"/>
      <c r="QZS127" s="78"/>
      <c r="QZT127" s="75"/>
      <c r="QZU127" s="78"/>
      <c r="QZV127" s="75"/>
      <c r="QZW127" s="78"/>
      <c r="QZX127" s="75"/>
      <c r="QZY127" s="78"/>
      <c r="QZZ127" s="75"/>
      <c r="RAA127" s="78"/>
      <c r="RAB127" s="75"/>
      <c r="RAC127" s="78"/>
      <c r="RAD127" s="75"/>
      <c r="RAE127" s="78"/>
      <c r="RAF127" s="75"/>
      <c r="RAG127" s="78"/>
      <c r="RAH127" s="75"/>
      <c r="RAI127" s="78"/>
      <c r="RAJ127" s="75"/>
      <c r="RAK127" s="78"/>
      <c r="RAL127" s="75"/>
      <c r="RAM127" s="78"/>
      <c r="RAN127" s="75"/>
      <c r="RAO127" s="78"/>
      <c r="RAP127" s="75"/>
      <c r="RAQ127" s="78"/>
      <c r="RAR127" s="75"/>
      <c r="RAS127" s="78"/>
      <c r="RAT127" s="75"/>
      <c r="RAU127" s="78"/>
      <c r="RAV127" s="75"/>
      <c r="RAW127" s="78"/>
      <c r="RAX127" s="75"/>
      <c r="RAY127" s="78"/>
      <c r="RAZ127" s="75"/>
      <c r="RBA127" s="78"/>
      <c r="RBB127" s="75"/>
      <c r="RBC127" s="78"/>
      <c r="RBD127" s="75"/>
      <c r="RBE127" s="78"/>
      <c r="RBF127" s="75"/>
      <c r="RBG127" s="78"/>
      <c r="RBH127" s="75"/>
      <c r="RBI127" s="78"/>
      <c r="RBJ127" s="75"/>
      <c r="RBK127" s="78"/>
      <c r="RBL127" s="75"/>
      <c r="RBM127" s="78"/>
      <c r="RBN127" s="75"/>
      <c r="RBO127" s="78"/>
      <c r="RBP127" s="75"/>
      <c r="RBQ127" s="78"/>
      <c r="RBR127" s="75"/>
      <c r="RBS127" s="78"/>
      <c r="RBT127" s="75"/>
      <c r="RBU127" s="78"/>
      <c r="RBV127" s="75"/>
      <c r="RBW127" s="78"/>
      <c r="RBX127" s="75"/>
      <c r="RBY127" s="78"/>
      <c r="RBZ127" s="75"/>
      <c r="RCA127" s="78"/>
      <c r="RCB127" s="75"/>
      <c r="RCC127" s="78"/>
      <c r="RCD127" s="75"/>
      <c r="RCE127" s="78"/>
      <c r="RCF127" s="75"/>
      <c r="RCG127" s="78"/>
      <c r="RCH127" s="75"/>
      <c r="RCI127" s="78"/>
      <c r="RCJ127" s="75"/>
      <c r="RCK127" s="78"/>
      <c r="RCL127" s="75"/>
      <c r="RCM127" s="78"/>
      <c r="RCN127" s="75"/>
      <c r="RCO127" s="78"/>
      <c r="RCP127" s="75"/>
      <c r="RCQ127" s="78"/>
      <c r="RCR127" s="75"/>
      <c r="RCS127" s="78"/>
      <c r="RCT127" s="75"/>
      <c r="RCU127" s="78"/>
      <c r="RCV127" s="75"/>
      <c r="RCW127" s="78"/>
      <c r="RCX127" s="75"/>
      <c r="RCY127" s="78"/>
      <c r="RCZ127" s="75"/>
      <c r="RDA127" s="78"/>
      <c r="RDB127" s="75"/>
      <c r="RDC127" s="78"/>
      <c r="RDD127" s="75"/>
      <c r="RDE127" s="78"/>
      <c r="RDF127" s="75"/>
      <c r="RDG127" s="78"/>
      <c r="RDH127" s="75"/>
      <c r="RDI127" s="78"/>
      <c r="RDJ127" s="75"/>
      <c r="RDK127" s="78"/>
      <c r="RDL127" s="75"/>
      <c r="RDM127" s="78"/>
      <c r="RDN127" s="75"/>
      <c r="RDO127" s="78"/>
      <c r="RDP127" s="75"/>
      <c r="RDQ127" s="78"/>
      <c r="RDR127" s="75"/>
      <c r="RDS127" s="78"/>
      <c r="RDT127" s="75"/>
      <c r="RDU127" s="78"/>
      <c r="RDV127" s="75"/>
      <c r="RDW127" s="78"/>
      <c r="RDX127" s="75"/>
      <c r="RDY127" s="78"/>
      <c r="RDZ127" s="75"/>
      <c r="REA127" s="78"/>
      <c r="REB127" s="75"/>
      <c r="REC127" s="78"/>
      <c r="RED127" s="75"/>
      <c r="REE127" s="78"/>
      <c r="REF127" s="75"/>
      <c r="REG127" s="78"/>
      <c r="REH127" s="75"/>
      <c r="REI127" s="78"/>
      <c r="REJ127" s="75"/>
      <c r="REK127" s="78"/>
      <c r="REL127" s="75"/>
      <c r="REM127" s="78"/>
      <c r="REN127" s="75"/>
      <c r="REO127" s="78"/>
      <c r="REP127" s="75"/>
      <c r="REQ127" s="78"/>
      <c r="RER127" s="75"/>
      <c r="RES127" s="78"/>
      <c r="RET127" s="75"/>
      <c r="REU127" s="78"/>
      <c r="REV127" s="75"/>
      <c r="REW127" s="78"/>
      <c r="REX127" s="75"/>
      <c r="REY127" s="78"/>
      <c r="REZ127" s="75"/>
      <c r="RFA127" s="78"/>
      <c r="RFB127" s="75"/>
      <c r="RFC127" s="78"/>
      <c r="RFD127" s="75"/>
      <c r="RFE127" s="78"/>
      <c r="RFF127" s="75"/>
      <c r="RFG127" s="78"/>
      <c r="RFH127" s="75"/>
      <c r="RFI127" s="78"/>
      <c r="RFJ127" s="75"/>
      <c r="RFK127" s="78"/>
      <c r="RFL127" s="75"/>
      <c r="RFM127" s="78"/>
      <c r="RFN127" s="75"/>
      <c r="RFO127" s="78"/>
      <c r="RFP127" s="75"/>
      <c r="RFQ127" s="78"/>
      <c r="RFR127" s="75"/>
      <c r="RFS127" s="78"/>
      <c r="RFT127" s="75"/>
      <c r="RFU127" s="78"/>
      <c r="RFV127" s="75"/>
      <c r="RFW127" s="78"/>
      <c r="RFX127" s="75"/>
      <c r="RFY127" s="78"/>
      <c r="RFZ127" s="75"/>
      <c r="RGA127" s="78"/>
      <c r="RGB127" s="75"/>
      <c r="RGC127" s="78"/>
      <c r="RGD127" s="75"/>
      <c r="RGE127" s="78"/>
      <c r="RGF127" s="75"/>
      <c r="RGG127" s="78"/>
      <c r="RGH127" s="75"/>
      <c r="RGI127" s="78"/>
      <c r="RGJ127" s="75"/>
      <c r="RGK127" s="78"/>
      <c r="RGL127" s="75"/>
      <c r="RGM127" s="78"/>
      <c r="RGN127" s="75"/>
      <c r="RGO127" s="78"/>
      <c r="RGP127" s="75"/>
      <c r="RGQ127" s="78"/>
      <c r="RGR127" s="75"/>
      <c r="RGS127" s="78"/>
      <c r="RGT127" s="75"/>
      <c r="RGU127" s="78"/>
      <c r="RGV127" s="75"/>
      <c r="RGW127" s="78"/>
      <c r="RGX127" s="75"/>
      <c r="RGY127" s="78"/>
      <c r="RGZ127" s="75"/>
      <c r="RHA127" s="78"/>
      <c r="RHB127" s="75"/>
      <c r="RHC127" s="78"/>
      <c r="RHD127" s="75"/>
      <c r="RHE127" s="78"/>
      <c r="RHF127" s="75"/>
      <c r="RHG127" s="78"/>
      <c r="RHH127" s="75"/>
      <c r="RHI127" s="78"/>
      <c r="RHJ127" s="75"/>
      <c r="RHK127" s="78"/>
      <c r="RHL127" s="75"/>
      <c r="RHM127" s="78"/>
      <c r="RHN127" s="75"/>
      <c r="RHO127" s="78"/>
      <c r="RHP127" s="75"/>
      <c r="RHQ127" s="78"/>
      <c r="RHR127" s="75"/>
      <c r="RHS127" s="78"/>
      <c r="RHT127" s="75"/>
      <c r="RHU127" s="78"/>
      <c r="RHV127" s="75"/>
      <c r="RHW127" s="78"/>
      <c r="RHX127" s="75"/>
      <c r="RHY127" s="78"/>
      <c r="RHZ127" s="75"/>
      <c r="RIA127" s="78"/>
      <c r="RIB127" s="75"/>
      <c r="RIC127" s="78"/>
      <c r="RID127" s="75"/>
      <c r="RIE127" s="78"/>
      <c r="RIF127" s="75"/>
      <c r="RIG127" s="78"/>
      <c r="RIH127" s="75"/>
      <c r="RII127" s="78"/>
      <c r="RIJ127" s="75"/>
      <c r="RIK127" s="78"/>
      <c r="RIL127" s="75"/>
      <c r="RIM127" s="78"/>
      <c r="RIN127" s="75"/>
      <c r="RIO127" s="78"/>
      <c r="RIP127" s="75"/>
      <c r="RIQ127" s="78"/>
      <c r="RIR127" s="75"/>
      <c r="RIS127" s="78"/>
      <c r="RIT127" s="75"/>
      <c r="RIU127" s="78"/>
      <c r="RIV127" s="75"/>
      <c r="RIW127" s="78"/>
      <c r="RIX127" s="75"/>
      <c r="RIY127" s="78"/>
      <c r="RIZ127" s="75"/>
      <c r="RJA127" s="78"/>
      <c r="RJB127" s="75"/>
      <c r="RJC127" s="78"/>
      <c r="RJD127" s="75"/>
      <c r="RJE127" s="78"/>
      <c r="RJF127" s="75"/>
      <c r="RJG127" s="78"/>
      <c r="RJH127" s="75"/>
      <c r="RJI127" s="78"/>
      <c r="RJJ127" s="75"/>
      <c r="RJK127" s="78"/>
      <c r="RJL127" s="75"/>
      <c r="RJM127" s="78"/>
      <c r="RJN127" s="75"/>
      <c r="RJO127" s="78"/>
      <c r="RJP127" s="75"/>
      <c r="RJQ127" s="78"/>
      <c r="RJR127" s="75"/>
      <c r="RJS127" s="78"/>
      <c r="RJT127" s="75"/>
      <c r="RJU127" s="78"/>
      <c r="RJV127" s="75"/>
      <c r="RJW127" s="78"/>
      <c r="RJX127" s="75"/>
      <c r="RJY127" s="78"/>
      <c r="RJZ127" s="75"/>
      <c r="RKA127" s="78"/>
      <c r="RKB127" s="75"/>
      <c r="RKC127" s="78"/>
      <c r="RKD127" s="75"/>
      <c r="RKE127" s="78"/>
      <c r="RKF127" s="75"/>
      <c r="RKG127" s="78"/>
      <c r="RKH127" s="75"/>
      <c r="RKI127" s="78"/>
      <c r="RKJ127" s="75"/>
      <c r="RKK127" s="78"/>
      <c r="RKL127" s="75"/>
      <c r="RKM127" s="78"/>
      <c r="RKN127" s="75"/>
      <c r="RKO127" s="78"/>
      <c r="RKP127" s="75"/>
      <c r="RKQ127" s="78"/>
      <c r="RKR127" s="75"/>
      <c r="RKS127" s="78"/>
      <c r="RKT127" s="75"/>
      <c r="RKU127" s="78"/>
      <c r="RKV127" s="75"/>
      <c r="RKW127" s="78"/>
      <c r="RKX127" s="75"/>
      <c r="RKY127" s="78"/>
      <c r="RKZ127" s="75"/>
      <c r="RLA127" s="78"/>
      <c r="RLB127" s="75"/>
      <c r="RLC127" s="78"/>
      <c r="RLD127" s="75"/>
      <c r="RLE127" s="78"/>
      <c r="RLF127" s="75"/>
      <c r="RLG127" s="78"/>
      <c r="RLH127" s="75"/>
      <c r="RLI127" s="78"/>
      <c r="RLJ127" s="75"/>
      <c r="RLK127" s="78"/>
      <c r="RLL127" s="75"/>
      <c r="RLM127" s="78"/>
      <c r="RLN127" s="75"/>
      <c r="RLO127" s="78"/>
      <c r="RLP127" s="75"/>
      <c r="RLQ127" s="78"/>
      <c r="RLR127" s="75"/>
      <c r="RLS127" s="78"/>
      <c r="RLT127" s="75"/>
      <c r="RLU127" s="78"/>
      <c r="RLV127" s="75"/>
      <c r="RLW127" s="78"/>
      <c r="RLX127" s="75"/>
      <c r="RLY127" s="78"/>
      <c r="RLZ127" s="75"/>
      <c r="RMA127" s="78"/>
      <c r="RMB127" s="75"/>
      <c r="RMC127" s="78"/>
      <c r="RMD127" s="75"/>
      <c r="RME127" s="78"/>
      <c r="RMF127" s="75"/>
      <c r="RMG127" s="78"/>
      <c r="RMH127" s="75"/>
      <c r="RMI127" s="78"/>
      <c r="RMJ127" s="75"/>
      <c r="RMK127" s="78"/>
      <c r="RML127" s="75"/>
      <c r="RMM127" s="78"/>
      <c r="RMN127" s="75"/>
      <c r="RMO127" s="78"/>
      <c r="RMP127" s="75"/>
      <c r="RMQ127" s="78"/>
      <c r="RMR127" s="75"/>
      <c r="RMS127" s="78"/>
      <c r="RMT127" s="75"/>
      <c r="RMU127" s="78"/>
      <c r="RMV127" s="75"/>
      <c r="RMW127" s="78"/>
      <c r="RMX127" s="75"/>
      <c r="RMY127" s="78"/>
      <c r="RMZ127" s="75"/>
      <c r="RNA127" s="78"/>
      <c r="RNB127" s="75"/>
      <c r="RNC127" s="78"/>
      <c r="RND127" s="75"/>
      <c r="RNE127" s="78"/>
      <c r="RNF127" s="75"/>
      <c r="RNG127" s="78"/>
      <c r="RNH127" s="75"/>
      <c r="RNI127" s="78"/>
      <c r="RNJ127" s="75"/>
      <c r="RNK127" s="78"/>
      <c r="RNL127" s="75"/>
      <c r="RNM127" s="78"/>
      <c r="RNN127" s="75"/>
      <c r="RNO127" s="78"/>
      <c r="RNP127" s="75"/>
      <c r="RNQ127" s="78"/>
      <c r="RNR127" s="75"/>
      <c r="RNS127" s="78"/>
      <c r="RNT127" s="75"/>
      <c r="RNU127" s="78"/>
      <c r="RNV127" s="75"/>
      <c r="RNW127" s="78"/>
      <c r="RNX127" s="75"/>
      <c r="RNY127" s="78"/>
      <c r="RNZ127" s="75"/>
      <c r="ROA127" s="78"/>
      <c r="ROB127" s="75"/>
      <c r="ROC127" s="78"/>
      <c r="ROD127" s="75"/>
      <c r="ROE127" s="78"/>
      <c r="ROF127" s="75"/>
      <c r="ROG127" s="78"/>
      <c r="ROH127" s="75"/>
      <c r="ROI127" s="78"/>
      <c r="ROJ127" s="75"/>
      <c r="ROK127" s="78"/>
      <c r="ROL127" s="75"/>
      <c r="ROM127" s="78"/>
      <c r="RON127" s="75"/>
      <c r="ROO127" s="78"/>
      <c r="ROP127" s="75"/>
      <c r="ROQ127" s="78"/>
      <c r="ROR127" s="75"/>
      <c r="ROS127" s="78"/>
      <c r="ROT127" s="75"/>
      <c r="ROU127" s="78"/>
      <c r="ROV127" s="75"/>
      <c r="ROW127" s="78"/>
      <c r="ROX127" s="75"/>
      <c r="ROY127" s="78"/>
      <c r="ROZ127" s="75"/>
      <c r="RPA127" s="78"/>
      <c r="RPB127" s="75"/>
      <c r="RPC127" s="78"/>
      <c r="RPD127" s="75"/>
      <c r="RPE127" s="78"/>
      <c r="RPF127" s="75"/>
      <c r="RPG127" s="78"/>
      <c r="RPH127" s="75"/>
      <c r="RPI127" s="78"/>
      <c r="RPJ127" s="75"/>
      <c r="RPK127" s="78"/>
      <c r="RPL127" s="75"/>
      <c r="RPM127" s="78"/>
      <c r="RPN127" s="75"/>
      <c r="RPO127" s="78"/>
      <c r="RPP127" s="75"/>
      <c r="RPQ127" s="78"/>
      <c r="RPR127" s="75"/>
      <c r="RPS127" s="78"/>
      <c r="RPT127" s="75"/>
      <c r="RPU127" s="78"/>
      <c r="RPV127" s="75"/>
      <c r="RPW127" s="78"/>
      <c r="RPX127" s="75"/>
      <c r="RPY127" s="78"/>
      <c r="RPZ127" s="75"/>
      <c r="RQA127" s="78"/>
      <c r="RQB127" s="75"/>
      <c r="RQC127" s="78"/>
      <c r="RQD127" s="75"/>
      <c r="RQE127" s="78"/>
      <c r="RQF127" s="75"/>
      <c r="RQG127" s="78"/>
      <c r="RQH127" s="75"/>
      <c r="RQI127" s="78"/>
      <c r="RQJ127" s="75"/>
      <c r="RQK127" s="78"/>
      <c r="RQL127" s="75"/>
      <c r="RQM127" s="78"/>
      <c r="RQN127" s="75"/>
      <c r="RQO127" s="78"/>
      <c r="RQP127" s="75"/>
      <c r="RQQ127" s="78"/>
      <c r="RQR127" s="75"/>
      <c r="RQS127" s="78"/>
      <c r="RQT127" s="75"/>
      <c r="RQU127" s="78"/>
      <c r="RQV127" s="75"/>
      <c r="RQW127" s="78"/>
      <c r="RQX127" s="75"/>
      <c r="RQY127" s="78"/>
      <c r="RQZ127" s="75"/>
      <c r="RRA127" s="78"/>
      <c r="RRB127" s="75"/>
      <c r="RRC127" s="78"/>
      <c r="RRD127" s="75"/>
      <c r="RRE127" s="78"/>
      <c r="RRF127" s="75"/>
      <c r="RRG127" s="78"/>
      <c r="RRH127" s="75"/>
      <c r="RRI127" s="78"/>
      <c r="RRJ127" s="75"/>
      <c r="RRK127" s="78"/>
      <c r="RRL127" s="75"/>
      <c r="RRM127" s="78"/>
      <c r="RRN127" s="75"/>
      <c r="RRO127" s="78"/>
      <c r="RRP127" s="75"/>
      <c r="RRQ127" s="78"/>
      <c r="RRR127" s="75"/>
      <c r="RRS127" s="78"/>
      <c r="RRT127" s="75"/>
      <c r="RRU127" s="78"/>
      <c r="RRV127" s="75"/>
      <c r="RRW127" s="78"/>
      <c r="RRX127" s="75"/>
      <c r="RRY127" s="78"/>
      <c r="RRZ127" s="75"/>
      <c r="RSA127" s="78"/>
      <c r="RSB127" s="75"/>
      <c r="RSC127" s="78"/>
      <c r="RSD127" s="75"/>
      <c r="RSE127" s="78"/>
      <c r="RSF127" s="75"/>
      <c r="RSG127" s="78"/>
      <c r="RSH127" s="75"/>
      <c r="RSI127" s="78"/>
      <c r="RSJ127" s="75"/>
      <c r="RSK127" s="78"/>
      <c r="RSL127" s="75"/>
      <c r="RSM127" s="78"/>
      <c r="RSN127" s="75"/>
      <c r="RSO127" s="78"/>
      <c r="RSP127" s="75"/>
      <c r="RSQ127" s="78"/>
      <c r="RSR127" s="75"/>
      <c r="RSS127" s="78"/>
      <c r="RST127" s="75"/>
      <c r="RSU127" s="78"/>
      <c r="RSV127" s="75"/>
      <c r="RSW127" s="78"/>
      <c r="RSX127" s="75"/>
      <c r="RSY127" s="78"/>
      <c r="RSZ127" s="75"/>
      <c r="RTA127" s="78"/>
      <c r="RTB127" s="75"/>
      <c r="RTC127" s="78"/>
      <c r="RTD127" s="75"/>
      <c r="RTE127" s="78"/>
      <c r="RTF127" s="75"/>
      <c r="RTG127" s="78"/>
      <c r="RTH127" s="75"/>
      <c r="RTI127" s="78"/>
      <c r="RTJ127" s="75"/>
      <c r="RTK127" s="78"/>
      <c r="RTL127" s="75"/>
      <c r="RTM127" s="78"/>
      <c r="RTN127" s="75"/>
      <c r="RTO127" s="78"/>
      <c r="RTP127" s="75"/>
      <c r="RTQ127" s="78"/>
      <c r="RTR127" s="75"/>
      <c r="RTS127" s="78"/>
      <c r="RTT127" s="75"/>
      <c r="RTU127" s="78"/>
      <c r="RTV127" s="75"/>
      <c r="RTW127" s="78"/>
      <c r="RTX127" s="75"/>
      <c r="RTY127" s="78"/>
      <c r="RTZ127" s="75"/>
      <c r="RUA127" s="78"/>
      <c r="RUB127" s="75"/>
      <c r="RUC127" s="78"/>
      <c r="RUD127" s="75"/>
      <c r="RUE127" s="78"/>
      <c r="RUF127" s="75"/>
      <c r="RUG127" s="78"/>
      <c r="RUH127" s="75"/>
      <c r="RUI127" s="78"/>
      <c r="RUJ127" s="75"/>
      <c r="RUK127" s="78"/>
      <c r="RUL127" s="75"/>
      <c r="RUM127" s="78"/>
      <c r="RUN127" s="75"/>
      <c r="RUO127" s="78"/>
      <c r="RUP127" s="75"/>
      <c r="RUQ127" s="78"/>
      <c r="RUR127" s="75"/>
      <c r="RUS127" s="78"/>
      <c r="RUT127" s="75"/>
      <c r="RUU127" s="78"/>
      <c r="RUV127" s="75"/>
      <c r="RUW127" s="78"/>
      <c r="RUX127" s="75"/>
      <c r="RUY127" s="78"/>
      <c r="RUZ127" s="75"/>
      <c r="RVA127" s="78"/>
      <c r="RVB127" s="75"/>
      <c r="RVC127" s="78"/>
      <c r="RVD127" s="75"/>
      <c r="RVE127" s="78"/>
      <c r="RVF127" s="75"/>
      <c r="RVG127" s="78"/>
      <c r="RVH127" s="75"/>
      <c r="RVI127" s="78"/>
      <c r="RVJ127" s="75"/>
      <c r="RVK127" s="78"/>
      <c r="RVL127" s="75"/>
      <c r="RVM127" s="78"/>
      <c r="RVN127" s="75"/>
      <c r="RVO127" s="78"/>
      <c r="RVP127" s="75"/>
      <c r="RVQ127" s="78"/>
      <c r="RVR127" s="75"/>
      <c r="RVS127" s="78"/>
      <c r="RVT127" s="75"/>
      <c r="RVU127" s="78"/>
      <c r="RVV127" s="75"/>
      <c r="RVW127" s="78"/>
      <c r="RVX127" s="75"/>
      <c r="RVY127" s="78"/>
      <c r="RVZ127" s="75"/>
      <c r="RWA127" s="78"/>
      <c r="RWB127" s="75"/>
      <c r="RWC127" s="78"/>
      <c r="RWD127" s="75"/>
      <c r="RWE127" s="78"/>
      <c r="RWF127" s="75"/>
      <c r="RWG127" s="78"/>
      <c r="RWH127" s="75"/>
      <c r="RWI127" s="78"/>
      <c r="RWJ127" s="75"/>
      <c r="RWK127" s="78"/>
      <c r="RWL127" s="75"/>
      <c r="RWM127" s="78"/>
      <c r="RWN127" s="75"/>
      <c r="RWO127" s="78"/>
      <c r="RWP127" s="75"/>
      <c r="RWQ127" s="78"/>
      <c r="RWR127" s="75"/>
      <c r="RWS127" s="78"/>
      <c r="RWT127" s="75"/>
      <c r="RWU127" s="78"/>
      <c r="RWV127" s="75"/>
      <c r="RWW127" s="78"/>
      <c r="RWX127" s="75"/>
      <c r="RWY127" s="78"/>
      <c r="RWZ127" s="75"/>
      <c r="RXA127" s="78"/>
      <c r="RXB127" s="75"/>
      <c r="RXC127" s="78"/>
      <c r="RXD127" s="75"/>
      <c r="RXE127" s="78"/>
      <c r="RXF127" s="75"/>
      <c r="RXG127" s="78"/>
      <c r="RXH127" s="75"/>
      <c r="RXI127" s="78"/>
      <c r="RXJ127" s="75"/>
      <c r="RXK127" s="78"/>
      <c r="RXL127" s="75"/>
      <c r="RXM127" s="78"/>
      <c r="RXN127" s="75"/>
      <c r="RXO127" s="78"/>
      <c r="RXP127" s="75"/>
      <c r="RXQ127" s="78"/>
      <c r="RXR127" s="75"/>
      <c r="RXS127" s="78"/>
      <c r="RXT127" s="75"/>
      <c r="RXU127" s="78"/>
      <c r="RXV127" s="75"/>
      <c r="RXW127" s="78"/>
      <c r="RXX127" s="75"/>
      <c r="RXY127" s="78"/>
      <c r="RXZ127" s="75"/>
      <c r="RYA127" s="78"/>
      <c r="RYB127" s="75"/>
      <c r="RYC127" s="78"/>
      <c r="RYD127" s="75"/>
      <c r="RYE127" s="78"/>
      <c r="RYF127" s="75"/>
      <c r="RYG127" s="78"/>
      <c r="RYH127" s="75"/>
      <c r="RYI127" s="78"/>
      <c r="RYJ127" s="75"/>
      <c r="RYK127" s="78"/>
      <c r="RYL127" s="75"/>
      <c r="RYM127" s="78"/>
      <c r="RYN127" s="75"/>
      <c r="RYO127" s="78"/>
      <c r="RYP127" s="75"/>
      <c r="RYQ127" s="78"/>
      <c r="RYR127" s="75"/>
      <c r="RYS127" s="78"/>
      <c r="RYT127" s="75"/>
      <c r="RYU127" s="78"/>
      <c r="RYV127" s="75"/>
      <c r="RYW127" s="78"/>
      <c r="RYX127" s="75"/>
      <c r="RYY127" s="78"/>
      <c r="RYZ127" s="75"/>
      <c r="RZA127" s="78"/>
      <c r="RZB127" s="75"/>
      <c r="RZC127" s="78"/>
      <c r="RZD127" s="75"/>
      <c r="RZE127" s="78"/>
      <c r="RZF127" s="75"/>
      <c r="RZG127" s="78"/>
      <c r="RZH127" s="75"/>
      <c r="RZI127" s="78"/>
      <c r="RZJ127" s="75"/>
      <c r="RZK127" s="78"/>
      <c r="RZL127" s="75"/>
      <c r="RZM127" s="78"/>
      <c r="RZN127" s="75"/>
      <c r="RZO127" s="78"/>
      <c r="RZP127" s="75"/>
      <c r="RZQ127" s="78"/>
      <c r="RZR127" s="75"/>
      <c r="RZS127" s="78"/>
      <c r="RZT127" s="75"/>
      <c r="RZU127" s="78"/>
      <c r="RZV127" s="75"/>
      <c r="RZW127" s="78"/>
      <c r="RZX127" s="75"/>
      <c r="RZY127" s="78"/>
      <c r="RZZ127" s="75"/>
      <c r="SAA127" s="78"/>
      <c r="SAB127" s="75"/>
      <c r="SAC127" s="78"/>
      <c r="SAD127" s="75"/>
      <c r="SAE127" s="78"/>
      <c r="SAF127" s="75"/>
      <c r="SAG127" s="78"/>
      <c r="SAH127" s="75"/>
      <c r="SAI127" s="78"/>
      <c r="SAJ127" s="75"/>
      <c r="SAK127" s="78"/>
      <c r="SAL127" s="75"/>
      <c r="SAM127" s="78"/>
      <c r="SAN127" s="75"/>
      <c r="SAO127" s="78"/>
      <c r="SAP127" s="75"/>
      <c r="SAQ127" s="78"/>
      <c r="SAR127" s="75"/>
      <c r="SAS127" s="78"/>
      <c r="SAT127" s="75"/>
      <c r="SAU127" s="78"/>
      <c r="SAV127" s="75"/>
      <c r="SAW127" s="78"/>
      <c r="SAX127" s="75"/>
      <c r="SAY127" s="78"/>
      <c r="SAZ127" s="75"/>
      <c r="SBA127" s="78"/>
      <c r="SBB127" s="75"/>
      <c r="SBC127" s="78"/>
      <c r="SBD127" s="75"/>
      <c r="SBE127" s="78"/>
      <c r="SBF127" s="75"/>
      <c r="SBG127" s="78"/>
      <c r="SBH127" s="75"/>
      <c r="SBI127" s="78"/>
      <c r="SBJ127" s="75"/>
      <c r="SBK127" s="78"/>
      <c r="SBL127" s="75"/>
      <c r="SBM127" s="78"/>
      <c r="SBN127" s="75"/>
      <c r="SBO127" s="78"/>
      <c r="SBP127" s="75"/>
      <c r="SBQ127" s="78"/>
      <c r="SBR127" s="75"/>
      <c r="SBS127" s="78"/>
      <c r="SBT127" s="75"/>
      <c r="SBU127" s="78"/>
      <c r="SBV127" s="75"/>
      <c r="SBW127" s="78"/>
      <c r="SBX127" s="75"/>
      <c r="SBY127" s="78"/>
      <c r="SBZ127" s="75"/>
      <c r="SCA127" s="78"/>
      <c r="SCB127" s="75"/>
      <c r="SCC127" s="78"/>
      <c r="SCD127" s="75"/>
      <c r="SCE127" s="78"/>
      <c r="SCF127" s="75"/>
      <c r="SCG127" s="78"/>
      <c r="SCH127" s="75"/>
      <c r="SCI127" s="78"/>
      <c r="SCJ127" s="75"/>
      <c r="SCK127" s="78"/>
      <c r="SCL127" s="75"/>
      <c r="SCM127" s="78"/>
      <c r="SCN127" s="75"/>
      <c r="SCO127" s="78"/>
      <c r="SCP127" s="75"/>
      <c r="SCQ127" s="78"/>
      <c r="SCR127" s="75"/>
      <c r="SCS127" s="78"/>
      <c r="SCT127" s="75"/>
      <c r="SCU127" s="78"/>
      <c r="SCV127" s="75"/>
      <c r="SCW127" s="78"/>
      <c r="SCX127" s="75"/>
      <c r="SCY127" s="78"/>
      <c r="SCZ127" s="75"/>
      <c r="SDA127" s="78"/>
      <c r="SDB127" s="75"/>
      <c r="SDC127" s="78"/>
      <c r="SDD127" s="75"/>
      <c r="SDE127" s="78"/>
      <c r="SDF127" s="75"/>
      <c r="SDG127" s="78"/>
      <c r="SDH127" s="75"/>
      <c r="SDI127" s="78"/>
      <c r="SDJ127" s="75"/>
      <c r="SDK127" s="78"/>
      <c r="SDL127" s="75"/>
      <c r="SDM127" s="78"/>
      <c r="SDN127" s="75"/>
      <c r="SDO127" s="78"/>
      <c r="SDP127" s="75"/>
      <c r="SDQ127" s="78"/>
      <c r="SDR127" s="75"/>
      <c r="SDS127" s="78"/>
      <c r="SDT127" s="75"/>
      <c r="SDU127" s="78"/>
      <c r="SDV127" s="75"/>
      <c r="SDW127" s="78"/>
      <c r="SDX127" s="75"/>
      <c r="SDY127" s="78"/>
      <c r="SDZ127" s="75"/>
      <c r="SEA127" s="78"/>
      <c r="SEB127" s="75"/>
      <c r="SEC127" s="78"/>
      <c r="SED127" s="75"/>
      <c r="SEE127" s="78"/>
      <c r="SEF127" s="75"/>
      <c r="SEG127" s="78"/>
      <c r="SEH127" s="75"/>
      <c r="SEI127" s="78"/>
      <c r="SEJ127" s="75"/>
      <c r="SEK127" s="78"/>
      <c r="SEL127" s="75"/>
      <c r="SEM127" s="78"/>
      <c r="SEN127" s="75"/>
      <c r="SEO127" s="78"/>
      <c r="SEP127" s="75"/>
      <c r="SEQ127" s="78"/>
      <c r="SER127" s="75"/>
      <c r="SES127" s="78"/>
      <c r="SET127" s="75"/>
      <c r="SEU127" s="78"/>
      <c r="SEV127" s="75"/>
      <c r="SEW127" s="78"/>
      <c r="SEX127" s="75"/>
      <c r="SEY127" s="78"/>
      <c r="SEZ127" s="75"/>
      <c r="SFA127" s="78"/>
      <c r="SFB127" s="75"/>
      <c r="SFC127" s="78"/>
      <c r="SFD127" s="75"/>
      <c r="SFE127" s="78"/>
      <c r="SFF127" s="75"/>
      <c r="SFG127" s="78"/>
      <c r="SFH127" s="75"/>
      <c r="SFI127" s="78"/>
      <c r="SFJ127" s="75"/>
      <c r="SFK127" s="78"/>
      <c r="SFL127" s="75"/>
      <c r="SFM127" s="78"/>
      <c r="SFN127" s="75"/>
      <c r="SFO127" s="78"/>
      <c r="SFP127" s="75"/>
      <c r="SFQ127" s="78"/>
      <c r="SFR127" s="75"/>
      <c r="SFS127" s="78"/>
      <c r="SFT127" s="75"/>
      <c r="SFU127" s="78"/>
      <c r="SFV127" s="75"/>
      <c r="SFW127" s="78"/>
      <c r="SFX127" s="75"/>
      <c r="SFY127" s="78"/>
      <c r="SFZ127" s="75"/>
      <c r="SGA127" s="78"/>
      <c r="SGB127" s="75"/>
      <c r="SGC127" s="78"/>
      <c r="SGD127" s="75"/>
      <c r="SGE127" s="78"/>
      <c r="SGF127" s="75"/>
      <c r="SGG127" s="78"/>
      <c r="SGH127" s="75"/>
      <c r="SGI127" s="78"/>
      <c r="SGJ127" s="75"/>
      <c r="SGK127" s="78"/>
      <c r="SGL127" s="75"/>
      <c r="SGM127" s="78"/>
      <c r="SGN127" s="75"/>
      <c r="SGO127" s="78"/>
      <c r="SGP127" s="75"/>
      <c r="SGQ127" s="78"/>
      <c r="SGR127" s="75"/>
      <c r="SGS127" s="78"/>
      <c r="SGT127" s="75"/>
      <c r="SGU127" s="78"/>
      <c r="SGV127" s="75"/>
      <c r="SGW127" s="78"/>
      <c r="SGX127" s="75"/>
      <c r="SGY127" s="78"/>
      <c r="SGZ127" s="75"/>
      <c r="SHA127" s="78"/>
      <c r="SHB127" s="75"/>
      <c r="SHC127" s="78"/>
      <c r="SHD127" s="75"/>
      <c r="SHE127" s="78"/>
      <c r="SHF127" s="75"/>
      <c r="SHG127" s="78"/>
      <c r="SHH127" s="75"/>
      <c r="SHI127" s="78"/>
      <c r="SHJ127" s="75"/>
      <c r="SHK127" s="78"/>
      <c r="SHL127" s="75"/>
      <c r="SHM127" s="78"/>
      <c r="SHN127" s="75"/>
      <c r="SHO127" s="78"/>
      <c r="SHP127" s="75"/>
      <c r="SHQ127" s="78"/>
      <c r="SHR127" s="75"/>
      <c r="SHS127" s="78"/>
      <c r="SHT127" s="75"/>
      <c r="SHU127" s="78"/>
      <c r="SHV127" s="75"/>
      <c r="SHW127" s="78"/>
      <c r="SHX127" s="75"/>
      <c r="SHY127" s="78"/>
      <c r="SHZ127" s="75"/>
      <c r="SIA127" s="78"/>
      <c r="SIB127" s="75"/>
      <c r="SIC127" s="78"/>
      <c r="SID127" s="75"/>
      <c r="SIE127" s="78"/>
      <c r="SIF127" s="75"/>
      <c r="SIG127" s="78"/>
      <c r="SIH127" s="75"/>
      <c r="SII127" s="78"/>
      <c r="SIJ127" s="75"/>
      <c r="SIK127" s="78"/>
      <c r="SIL127" s="75"/>
      <c r="SIM127" s="78"/>
      <c r="SIN127" s="75"/>
      <c r="SIO127" s="78"/>
      <c r="SIP127" s="75"/>
      <c r="SIQ127" s="78"/>
      <c r="SIR127" s="75"/>
      <c r="SIS127" s="78"/>
      <c r="SIT127" s="75"/>
      <c r="SIU127" s="78"/>
      <c r="SIV127" s="75"/>
      <c r="SIW127" s="78"/>
      <c r="SIX127" s="75"/>
      <c r="SIY127" s="78"/>
      <c r="SIZ127" s="75"/>
      <c r="SJA127" s="78"/>
      <c r="SJB127" s="75"/>
      <c r="SJC127" s="78"/>
      <c r="SJD127" s="75"/>
      <c r="SJE127" s="78"/>
      <c r="SJF127" s="75"/>
      <c r="SJG127" s="78"/>
      <c r="SJH127" s="75"/>
      <c r="SJI127" s="78"/>
      <c r="SJJ127" s="75"/>
      <c r="SJK127" s="78"/>
      <c r="SJL127" s="75"/>
      <c r="SJM127" s="78"/>
      <c r="SJN127" s="75"/>
      <c r="SJO127" s="78"/>
      <c r="SJP127" s="75"/>
      <c r="SJQ127" s="78"/>
      <c r="SJR127" s="75"/>
      <c r="SJS127" s="78"/>
      <c r="SJT127" s="75"/>
      <c r="SJU127" s="78"/>
      <c r="SJV127" s="75"/>
      <c r="SJW127" s="78"/>
      <c r="SJX127" s="75"/>
      <c r="SJY127" s="78"/>
      <c r="SJZ127" s="75"/>
      <c r="SKA127" s="78"/>
      <c r="SKB127" s="75"/>
      <c r="SKC127" s="78"/>
      <c r="SKD127" s="75"/>
      <c r="SKE127" s="78"/>
      <c r="SKF127" s="75"/>
      <c r="SKG127" s="78"/>
      <c r="SKH127" s="75"/>
      <c r="SKI127" s="78"/>
      <c r="SKJ127" s="75"/>
      <c r="SKK127" s="78"/>
      <c r="SKL127" s="75"/>
      <c r="SKM127" s="78"/>
      <c r="SKN127" s="75"/>
      <c r="SKO127" s="78"/>
      <c r="SKP127" s="75"/>
      <c r="SKQ127" s="78"/>
      <c r="SKR127" s="75"/>
      <c r="SKS127" s="78"/>
      <c r="SKT127" s="75"/>
      <c r="SKU127" s="78"/>
      <c r="SKV127" s="75"/>
      <c r="SKW127" s="78"/>
      <c r="SKX127" s="75"/>
      <c r="SKY127" s="78"/>
      <c r="SKZ127" s="75"/>
      <c r="SLA127" s="78"/>
      <c r="SLB127" s="75"/>
      <c r="SLC127" s="78"/>
      <c r="SLD127" s="75"/>
      <c r="SLE127" s="78"/>
      <c r="SLF127" s="75"/>
      <c r="SLG127" s="78"/>
      <c r="SLH127" s="75"/>
      <c r="SLI127" s="78"/>
      <c r="SLJ127" s="75"/>
      <c r="SLK127" s="78"/>
      <c r="SLL127" s="75"/>
      <c r="SLM127" s="78"/>
      <c r="SLN127" s="75"/>
      <c r="SLO127" s="78"/>
      <c r="SLP127" s="75"/>
      <c r="SLQ127" s="78"/>
      <c r="SLR127" s="75"/>
      <c r="SLS127" s="78"/>
      <c r="SLT127" s="75"/>
      <c r="SLU127" s="78"/>
      <c r="SLV127" s="75"/>
      <c r="SLW127" s="78"/>
      <c r="SLX127" s="75"/>
      <c r="SLY127" s="78"/>
      <c r="SLZ127" s="75"/>
      <c r="SMA127" s="78"/>
      <c r="SMB127" s="75"/>
      <c r="SMC127" s="78"/>
      <c r="SMD127" s="75"/>
      <c r="SME127" s="78"/>
      <c r="SMF127" s="75"/>
      <c r="SMG127" s="78"/>
      <c r="SMH127" s="75"/>
      <c r="SMI127" s="78"/>
      <c r="SMJ127" s="75"/>
      <c r="SMK127" s="78"/>
      <c r="SML127" s="75"/>
      <c r="SMM127" s="78"/>
      <c r="SMN127" s="75"/>
      <c r="SMO127" s="78"/>
      <c r="SMP127" s="75"/>
      <c r="SMQ127" s="78"/>
      <c r="SMR127" s="75"/>
      <c r="SMS127" s="78"/>
      <c r="SMT127" s="75"/>
      <c r="SMU127" s="78"/>
      <c r="SMV127" s="75"/>
      <c r="SMW127" s="78"/>
      <c r="SMX127" s="75"/>
      <c r="SMY127" s="78"/>
      <c r="SMZ127" s="75"/>
      <c r="SNA127" s="78"/>
      <c r="SNB127" s="75"/>
      <c r="SNC127" s="78"/>
      <c r="SND127" s="75"/>
      <c r="SNE127" s="78"/>
      <c r="SNF127" s="75"/>
      <c r="SNG127" s="78"/>
      <c r="SNH127" s="75"/>
      <c r="SNI127" s="78"/>
      <c r="SNJ127" s="75"/>
      <c r="SNK127" s="78"/>
      <c r="SNL127" s="75"/>
      <c r="SNM127" s="78"/>
      <c r="SNN127" s="75"/>
      <c r="SNO127" s="78"/>
      <c r="SNP127" s="75"/>
      <c r="SNQ127" s="78"/>
      <c r="SNR127" s="75"/>
      <c r="SNS127" s="78"/>
      <c r="SNT127" s="75"/>
      <c r="SNU127" s="78"/>
      <c r="SNV127" s="75"/>
      <c r="SNW127" s="78"/>
      <c r="SNX127" s="75"/>
      <c r="SNY127" s="78"/>
      <c r="SNZ127" s="75"/>
      <c r="SOA127" s="78"/>
      <c r="SOB127" s="75"/>
      <c r="SOC127" s="78"/>
      <c r="SOD127" s="75"/>
      <c r="SOE127" s="78"/>
      <c r="SOF127" s="75"/>
      <c r="SOG127" s="78"/>
      <c r="SOH127" s="75"/>
      <c r="SOI127" s="78"/>
      <c r="SOJ127" s="75"/>
      <c r="SOK127" s="78"/>
      <c r="SOL127" s="75"/>
      <c r="SOM127" s="78"/>
      <c r="SON127" s="75"/>
      <c r="SOO127" s="78"/>
      <c r="SOP127" s="75"/>
      <c r="SOQ127" s="78"/>
      <c r="SOR127" s="75"/>
      <c r="SOS127" s="78"/>
      <c r="SOT127" s="75"/>
      <c r="SOU127" s="78"/>
      <c r="SOV127" s="75"/>
      <c r="SOW127" s="78"/>
      <c r="SOX127" s="75"/>
      <c r="SOY127" s="78"/>
      <c r="SOZ127" s="75"/>
      <c r="SPA127" s="78"/>
      <c r="SPB127" s="75"/>
      <c r="SPC127" s="78"/>
      <c r="SPD127" s="75"/>
      <c r="SPE127" s="78"/>
      <c r="SPF127" s="75"/>
      <c r="SPG127" s="78"/>
      <c r="SPH127" s="75"/>
      <c r="SPI127" s="78"/>
      <c r="SPJ127" s="75"/>
      <c r="SPK127" s="78"/>
      <c r="SPL127" s="75"/>
      <c r="SPM127" s="78"/>
      <c r="SPN127" s="75"/>
      <c r="SPO127" s="78"/>
      <c r="SPP127" s="75"/>
      <c r="SPQ127" s="78"/>
      <c r="SPR127" s="75"/>
      <c r="SPS127" s="78"/>
      <c r="SPT127" s="75"/>
      <c r="SPU127" s="78"/>
      <c r="SPV127" s="75"/>
      <c r="SPW127" s="78"/>
      <c r="SPX127" s="75"/>
      <c r="SPY127" s="78"/>
      <c r="SPZ127" s="75"/>
      <c r="SQA127" s="78"/>
      <c r="SQB127" s="75"/>
      <c r="SQC127" s="78"/>
      <c r="SQD127" s="75"/>
      <c r="SQE127" s="78"/>
      <c r="SQF127" s="75"/>
      <c r="SQG127" s="78"/>
      <c r="SQH127" s="75"/>
      <c r="SQI127" s="78"/>
      <c r="SQJ127" s="75"/>
      <c r="SQK127" s="78"/>
      <c r="SQL127" s="75"/>
      <c r="SQM127" s="78"/>
      <c r="SQN127" s="75"/>
      <c r="SQO127" s="78"/>
      <c r="SQP127" s="75"/>
      <c r="SQQ127" s="78"/>
      <c r="SQR127" s="75"/>
      <c r="SQS127" s="78"/>
      <c r="SQT127" s="75"/>
      <c r="SQU127" s="78"/>
      <c r="SQV127" s="75"/>
      <c r="SQW127" s="78"/>
      <c r="SQX127" s="75"/>
      <c r="SQY127" s="78"/>
      <c r="SQZ127" s="75"/>
      <c r="SRA127" s="78"/>
      <c r="SRB127" s="75"/>
      <c r="SRC127" s="78"/>
      <c r="SRD127" s="75"/>
      <c r="SRE127" s="78"/>
      <c r="SRF127" s="75"/>
      <c r="SRG127" s="78"/>
      <c r="SRH127" s="75"/>
      <c r="SRI127" s="78"/>
      <c r="SRJ127" s="75"/>
      <c r="SRK127" s="78"/>
      <c r="SRL127" s="75"/>
      <c r="SRM127" s="78"/>
      <c r="SRN127" s="75"/>
      <c r="SRO127" s="78"/>
      <c r="SRP127" s="75"/>
      <c r="SRQ127" s="78"/>
      <c r="SRR127" s="75"/>
      <c r="SRS127" s="78"/>
      <c r="SRT127" s="75"/>
      <c r="SRU127" s="78"/>
      <c r="SRV127" s="75"/>
      <c r="SRW127" s="78"/>
      <c r="SRX127" s="75"/>
      <c r="SRY127" s="78"/>
      <c r="SRZ127" s="75"/>
      <c r="SSA127" s="78"/>
      <c r="SSB127" s="75"/>
      <c r="SSC127" s="78"/>
      <c r="SSD127" s="75"/>
      <c r="SSE127" s="78"/>
      <c r="SSF127" s="75"/>
      <c r="SSG127" s="78"/>
      <c r="SSH127" s="75"/>
      <c r="SSI127" s="78"/>
      <c r="SSJ127" s="75"/>
      <c r="SSK127" s="78"/>
      <c r="SSL127" s="75"/>
      <c r="SSM127" s="78"/>
      <c r="SSN127" s="75"/>
      <c r="SSO127" s="78"/>
      <c r="SSP127" s="75"/>
      <c r="SSQ127" s="78"/>
      <c r="SSR127" s="75"/>
      <c r="SSS127" s="78"/>
      <c r="SST127" s="75"/>
      <c r="SSU127" s="78"/>
      <c r="SSV127" s="75"/>
      <c r="SSW127" s="78"/>
      <c r="SSX127" s="75"/>
      <c r="SSY127" s="78"/>
      <c r="SSZ127" s="75"/>
      <c r="STA127" s="78"/>
      <c r="STB127" s="75"/>
      <c r="STC127" s="78"/>
      <c r="STD127" s="75"/>
      <c r="STE127" s="78"/>
      <c r="STF127" s="75"/>
      <c r="STG127" s="78"/>
      <c r="STH127" s="75"/>
      <c r="STI127" s="78"/>
      <c r="STJ127" s="75"/>
      <c r="STK127" s="78"/>
      <c r="STL127" s="75"/>
      <c r="STM127" s="78"/>
      <c r="STN127" s="75"/>
      <c r="STO127" s="78"/>
      <c r="STP127" s="75"/>
      <c r="STQ127" s="78"/>
      <c r="STR127" s="75"/>
      <c r="STS127" s="78"/>
      <c r="STT127" s="75"/>
      <c r="STU127" s="78"/>
      <c r="STV127" s="75"/>
      <c r="STW127" s="78"/>
      <c r="STX127" s="75"/>
      <c r="STY127" s="78"/>
      <c r="STZ127" s="75"/>
      <c r="SUA127" s="78"/>
      <c r="SUB127" s="75"/>
      <c r="SUC127" s="78"/>
      <c r="SUD127" s="75"/>
      <c r="SUE127" s="78"/>
      <c r="SUF127" s="75"/>
      <c r="SUG127" s="78"/>
      <c r="SUH127" s="75"/>
      <c r="SUI127" s="78"/>
      <c r="SUJ127" s="75"/>
      <c r="SUK127" s="78"/>
      <c r="SUL127" s="75"/>
      <c r="SUM127" s="78"/>
      <c r="SUN127" s="75"/>
      <c r="SUO127" s="78"/>
      <c r="SUP127" s="75"/>
      <c r="SUQ127" s="78"/>
      <c r="SUR127" s="75"/>
      <c r="SUS127" s="78"/>
      <c r="SUT127" s="75"/>
      <c r="SUU127" s="78"/>
      <c r="SUV127" s="75"/>
      <c r="SUW127" s="78"/>
      <c r="SUX127" s="75"/>
      <c r="SUY127" s="78"/>
      <c r="SUZ127" s="75"/>
      <c r="SVA127" s="78"/>
      <c r="SVB127" s="75"/>
      <c r="SVC127" s="78"/>
      <c r="SVD127" s="75"/>
      <c r="SVE127" s="78"/>
      <c r="SVF127" s="75"/>
      <c r="SVG127" s="78"/>
      <c r="SVH127" s="75"/>
      <c r="SVI127" s="78"/>
      <c r="SVJ127" s="75"/>
      <c r="SVK127" s="78"/>
      <c r="SVL127" s="75"/>
      <c r="SVM127" s="78"/>
      <c r="SVN127" s="75"/>
      <c r="SVO127" s="78"/>
      <c r="SVP127" s="75"/>
      <c r="SVQ127" s="78"/>
      <c r="SVR127" s="75"/>
      <c r="SVS127" s="78"/>
      <c r="SVT127" s="75"/>
      <c r="SVU127" s="78"/>
      <c r="SVV127" s="75"/>
      <c r="SVW127" s="78"/>
      <c r="SVX127" s="75"/>
      <c r="SVY127" s="78"/>
      <c r="SVZ127" s="75"/>
      <c r="SWA127" s="78"/>
      <c r="SWB127" s="75"/>
      <c r="SWC127" s="78"/>
      <c r="SWD127" s="75"/>
      <c r="SWE127" s="78"/>
      <c r="SWF127" s="75"/>
      <c r="SWG127" s="78"/>
      <c r="SWH127" s="75"/>
      <c r="SWI127" s="78"/>
      <c r="SWJ127" s="75"/>
      <c r="SWK127" s="78"/>
      <c r="SWL127" s="75"/>
      <c r="SWM127" s="78"/>
      <c r="SWN127" s="75"/>
      <c r="SWO127" s="78"/>
      <c r="SWP127" s="75"/>
      <c r="SWQ127" s="78"/>
      <c r="SWR127" s="75"/>
      <c r="SWS127" s="78"/>
      <c r="SWT127" s="75"/>
      <c r="SWU127" s="78"/>
      <c r="SWV127" s="75"/>
      <c r="SWW127" s="78"/>
      <c r="SWX127" s="75"/>
      <c r="SWY127" s="78"/>
      <c r="SWZ127" s="75"/>
      <c r="SXA127" s="78"/>
      <c r="SXB127" s="75"/>
      <c r="SXC127" s="78"/>
      <c r="SXD127" s="75"/>
      <c r="SXE127" s="78"/>
      <c r="SXF127" s="75"/>
      <c r="SXG127" s="78"/>
      <c r="SXH127" s="75"/>
      <c r="SXI127" s="78"/>
      <c r="SXJ127" s="75"/>
      <c r="SXK127" s="78"/>
      <c r="SXL127" s="75"/>
      <c r="SXM127" s="78"/>
      <c r="SXN127" s="75"/>
      <c r="SXO127" s="78"/>
      <c r="SXP127" s="75"/>
      <c r="SXQ127" s="78"/>
      <c r="SXR127" s="75"/>
      <c r="SXS127" s="78"/>
      <c r="SXT127" s="75"/>
      <c r="SXU127" s="78"/>
      <c r="SXV127" s="75"/>
      <c r="SXW127" s="78"/>
      <c r="SXX127" s="75"/>
      <c r="SXY127" s="78"/>
      <c r="SXZ127" s="75"/>
      <c r="SYA127" s="78"/>
      <c r="SYB127" s="75"/>
      <c r="SYC127" s="78"/>
      <c r="SYD127" s="75"/>
      <c r="SYE127" s="78"/>
      <c r="SYF127" s="75"/>
      <c r="SYG127" s="78"/>
      <c r="SYH127" s="75"/>
      <c r="SYI127" s="78"/>
      <c r="SYJ127" s="75"/>
      <c r="SYK127" s="78"/>
      <c r="SYL127" s="75"/>
      <c r="SYM127" s="78"/>
      <c r="SYN127" s="75"/>
      <c r="SYO127" s="78"/>
      <c r="SYP127" s="75"/>
      <c r="SYQ127" s="78"/>
      <c r="SYR127" s="75"/>
      <c r="SYS127" s="78"/>
      <c r="SYT127" s="75"/>
      <c r="SYU127" s="78"/>
      <c r="SYV127" s="75"/>
      <c r="SYW127" s="78"/>
      <c r="SYX127" s="75"/>
      <c r="SYY127" s="78"/>
      <c r="SYZ127" s="75"/>
      <c r="SZA127" s="78"/>
      <c r="SZB127" s="75"/>
      <c r="SZC127" s="78"/>
      <c r="SZD127" s="75"/>
      <c r="SZE127" s="78"/>
      <c r="SZF127" s="75"/>
      <c r="SZG127" s="78"/>
      <c r="SZH127" s="75"/>
      <c r="SZI127" s="78"/>
      <c r="SZJ127" s="75"/>
      <c r="SZK127" s="78"/>
      <c r="SZL127" s="75"/>
      <c r="SZM127" s="78"/>
      <c r="SZN127" s="75"/>
      <c r="SZO127" s="78"/>
      <c r="SZP127" s="75"/>
      <c r="SZQ127" s="78"/>
      <c r="SZR127" s="75"/>
      <c r="SZS127" s="78"/>
      <c r="SZT127" s="75"/>
      <c r="SZU127" s="78"/>
      <c r="SZV127" s="75"/>
      <c r="SZW127" s="78"/>
      <c r="SZX127" s="75"/>
      <c r="SZY127" s="78"/>
      <c r="SZZ127" s="75"/>
      <c r="TAA127" s="78"/>
      <c r="TAB127" s="75"/>
      <c r="TAC127" s="78"/>
      <c r="TAD127" s="75"/>
      <c r="TAE127" s="78"/>
      <c r="TAF127" s="75"/>
      <c r="TAG127" s="78"/>
      <c r="TAH127" s="75"/>
      <c r="TAI127" s="78"/>
      <c r="TAJ127" s="75"/>
      <c r="TAK127" s="78"/>
      <c r="TAL127" s="75"/>
      <c r="TAM127" s="78"/>
      <c r="TAN127" s="75"/>
      <c r="TAO127" s="78"/>
      <c r="TAP127" s="75"/>
      <c r="TAQ127" s="78"/>
      <c r="TAR127" s="75"/>
      <c r="TAS127" s="78"/>
      <c r="TAT127" s="75"/>
      <c r="TAU127" s="78"/>
      <c r="TAV127" s="75"/>
      <c r="TAW127" s="78"/>
      <c r="TAX127" s="75"/>
      <c r="TAY127" s="78"/>
      <c r="TAZ127" s="75"/>
      <c r="TBA127" s="78"/>
      <c r="TBB127" s="75"/>
      <c r="TBC127" s="78"/>
      <c r="TBD127" s="75"/>
      <c r="TBE127" s="78"/>
      <c r="TBF127" s="75"/>
      <c r="TBG127" s="78"/>
      <c r="TBH127" s="75"/>
      <c r="TBI127" s="78"/>
      <c r="TBJ127" s="75"/>
      <c r="TBK127" s="78"/>
      <c r="TBL127" s="75"/>
      <c r="TBM127" s="78"/>
      <c r="TBN127" s="75"/>
      <c r="TBO127" s="78"/>
      <c r="TBP127" s="75"/>
      <c r="TBQ127" s="78"/>
      <c r="TBR127" s="75"/>
      <c r="TBS127" s="78"/>
      <c r="TBT127" s="75"/>
      <c r="TBU127" s="78"/>
      <c r="TBV127" s="75"/>
      <c r="TBW127" s="78"/>
      <c r="TBX127" s="75"/>
      <c r="TBY127" s="78"/>
      <c r="TBZ127" s="75"/>
      <c r="TCA127" s="78"/>
      <c r="TCB127" s="75"/>
      <c r="TCC127" s="78"/>
      <c r="TCD127" s="75"/>
      <c r="TCE127" s="78"/>
      <c r="TCF127" s="75"/>
      <c r="TCG127" s="78"/>
      <c r="TCH127" s="75"/>
      <c r="TCI127" s="78"/>
      <c r="TCJ127" s="75"/>
      <c r="TCK127" s="78"/>
      <c r="TCL127" s="75"/>
      <c r="TCM127" s="78"/>
      <c r="TCN127" s="75"/>
      <c r="TCO127" s="78"/>
      <c r="TCP127" s="75"/>
      <c r="TCQ127" s="78"/>
      <c r="TCR127" s="75"/>
      <c r="TCS127" s="78"/>
      <c r="TCT127" s="75"/>
      <c r="TCU127" s="78"/>
      <c r="TCV127" s="75"/>
      <c r="TCW127" s="78"/>
      <c r="TCX127" s="75"/>
      <c r="TCY127" s="78"/>
      <c r="TCZ127" s="75"/>
      <c r="TDA127" s="78"/>
      <c r="TDB127" s="75"/>
      <c r="TDC127" s="78"/>
      <c r="TDD127" s="75"/>
      <c r="TDE127" s="78"/>
      <c r="TDF127" s="75"/>
      <c r="TDG127" s="78"/>
      <c r="TDH127" s="75"/>
      <c r="TDI127" s="78"/>
      <c r="TDJ127" s="75"/>
      <c r="TDK127" s="78"/>
      <c r="TDL127" s="75"/>
      <c r="TDM127" s="78"/>
      <c r="TDN127" s="75"/>
      <c r="TDO127" s="78"/>
      <c r="TDP127" s="75"/>
      <c r="TDQ127" s="78"/>
      <c r="TDR127" s="75"/>
      <c r="TDS127" s="78"/>
      <c r="TDT127" s="75"/>
      <c r="TDU127" s="78"/>
      <c r="TDV127" s="75"/>
      <c r="TDW127" s="78"/>
      <c r="TDX127" s="75"/>
      <c r="TDY127" s="78"/>
      <c r="TDZ127" s="75"/>
      <c r="TEA127" s="78"/>
      <c r="TEB127" s="75"/>
      <c r="TEC127" s="78"/>
      <c r="TED127" s="75"/>
      <c r="TEE127" s="78"/>
      <c r="TEF127" s="75"/>
      <c r="TEG127" s="78"/>
      <c r="TEH127" s="75"/>
      <c r="TEI127" s="78"/>
      <c r="TEJ127" s="75"/>
      <c r="TEK127" s="78"/>
      <c r="TEL127" s="75"/>
      <c r="TEM127" s="78"/>
      <c r="TEN127" s="75"/>
      <c r="TEO127" s="78"/>
      <c r="TEP127" s="75"/>
      <c r="TEQ127" s="78"/>
      <c r="TER127" s="75"/>
      <c r="TES127" s="78"/>
      <c r="TET127" s="75"/>
      <c r="TEU127" s="78"/>
      <c r="TEV127" s="75"/>
      <c r="TEW127" s="78"/>
      <c r="TEX127" s="75"/>
      <c r="TEY127" s="78"/>
      <c r="TEZ127" s="75"/>
      <c r="TFA127" s="78"/>
      <c r="TFB127" s="75"/>
      <c r="TFC127" s="78"/>
      <c r="TFD127" s="75"/>
      <c r="TFE127" s="78"/>
      <c r="TFF127" s="75"/>
      <c r="TFG127" s="78"/>
      <c r="TFH127" s="75"/>
      <c r="TFI127" s="78"/>
      <c r="TFJ127" s="75"/>
      <c r="TFK127" s="78"/>
      <c r="TFL127" s="75"/>
      <c r="TFM127" s="78"/>
      <c r="TFN127" s="75"/>
      <c r="TFO127" s="78"/>
      <c r="TFP127" s="75"/>
      <c r="TFQ127" s="78"/>
      <c r="TFR127" s="75"/>
      <c r="TFS127" s="78"/>
      <c r="TFT127" s="75"/>
      <c r="TFU127" s="78"/>
      <c r="TFV127" s="75"/>
      <c r="TFW127" s="78"/>
      <c r="TFX127" s="75"/>
      <c r="TFY127" s="78"/>
      <c r="TFZ127" s="75"/>
      <c r="TGA127" s="78"/>
      <c r="TGB127" s="75"/>
      <c r="TGC127" s="78"/>
      <c r="TGD127" s="75"/>
      <c r="TGE127" s="78"/>
      <c r="TGF127" s="75"/>
      <c r="TGG127" s="78"/>
      <c r="TGH127" s="75"/>
      <c r="TGI127" s="78"/>
      <c r="TGJ127" s="75"/>
      <c r="TGK127" s="78"/>
      <c r="TGL127" s="75"/>
      <c r="TGM127" s="78"/>
      <c r="TGN127" s="75"/>
      <c r="TGO127" s="78"/>
      <c r="TGP127" s="75"/>
      <c r="TGQ127" s="78"/>
      <c r="TGR127" s="75"/>
      <c r="TGS127" s="78"/>
      <c r="TGT127" s="75"/>
      <c r="TGU127" s="78"/>
      <c r="TGV127" s="75"/>
      <c r="TGW127" s="78"/>
      <c r="TGX127" s="75"/>
      <c r="TGY127" s="78"/>
      <c r="TGZ127" s="75"/>
      <c r="THA127" s="78"/>
      <c r="THB127" s="75"/>
      <c r="THC127" s="78"/>
      <c r="THD127" s="75"/>
      <c r="THE127" s="78"/>
      <c r="THF127" s="75"/>
      <c r="THG127" s="78"/>
      <c r="THH127" s="75"/>
      <c r="THI127" s="78"/>
      <c r="THJ127" s="75"/>
      <c r="THK127" s="78"/>
      <c r="THL127" s="75"/>
      <c r="THM127" s="78"/>
      <c r="THN127" s="75"/>
      <c r="THO127" s="78"/>
      <c r="THP127" s="75"/>
      <c r="THQ127" s="78"/>
      <c r="THR127" s="75"/>
      <c r="THS127" s="78"/>
      <c r="THT127" s="75"/>
      <c r="THU127" s="78"/>
      <c r="THV127" s="75"/>
      <c r="THW127" s="78"/>
      <c r="THX127" s="75"/>
      <c r="THY127" s="78"/>
      <c r="THZ127" s="75"/>
      <c r="TIA127" s="78"/>
      <c r="TIB127" s="75"/>
      <c r="TIC127" s="78"/>
      <c r="TID127" s="75"/>
      <c r="TIE127" s="78"/>
      <c r="TIF127" s="75"/>
      <c r="TIG127" s="78"/>
      <c r="TIH127" s="75"/>
      <c r="TII127" s="78"/>
      <c r="TIJ127" s="75"/>
      <c r="TIK127" s="78"/>
      <c r="TIL127" s="75"/>
      <c r="TIM127" s="78"/>
      <c r="TIN127" s="75"/>
      <c r="TIO127" s="78"/>
      <c r="TIP127" s="75"/>
      <c r="TIQ127" s="78"/>
      <c r="TIR127" s="75"/>
      <c r="TIS127" s="78"/>
      <c r="TIT127" s="75"/>
      <c r="TIU127" s="78"/>
      <c r="TIV127" s="75"/>
      <c r="TIW127" s="78"/>
      <c r="TIX127" s="75"/>
      <c r="TIY127" s="78"/>
      <c r="TIZ127" s="75"/>
      <c r="TJA127" s="78"/>
      <c r="TJB127" s="75"/>
      <c r="TJC127" s="78"/>
      <c r="TJD127" s="75"/>
      <c r="TJE127" s="78"/>
      <c r="TJF127" s="75"/>
      <c r="TJG127" s="78"/>
      <c r="TJH127" s="75"/>
      <c r="TJI127" s="78"/>
      <c r="TJJ127" s="75"/>
      <c r="TJK127" s="78"/>
      <c r="TJL127" s="75"/>
      <c r="TJM127" s="78"/>
      <c r="TJN127" s="75"/>
      <c r="TJO127" s="78"/>
      <c r="TJP127" s="75"/>
      <c r="TJQ127" s="78"/>
      <c r="TJR127" s="75"/>
      <c r="TJS127" s="78"/>
      <c r="TJT127" s="75"/>
      <c r="TJU127" s="78"/>
      <c r="TJV127" s="75"/>
      <c r="TJW127" s="78"/>
      <c r="TJX127" s="75"/>
      <c r="TJY127" s="78"/>
      <c r="TJZ127" s="75"/>
      <c r="TKA127" s="78"/>
      <c r="TKB127" s="75"/>
      <c r="TKC127" s="78"/>
      <c r="TKD127" s="75"/>
      <c r="TKE127" s="78"/>
      <c r="TKF127" s="75"/>
      <c r="TKG127" s="78"/>
      <c r="TKH127" s="75"/>
      <c r="TKI127" s="78"/>
      <c r="TKJ127" s="75"/>
      <c r="TKK127" s="78"/>
      <c r="TKL127" s="75"/>
      <c r="TKM127" s="78"/>
      <c r="TKN127" s="75"/>
      <c r="TKO127" s="78"/>
      <c r="TKP127" s="75"/>
      <c r="TKQ127" s="78"/>
      <c r="TKR127" s="75"/>
      <c r="TKS127" s="78"/>
      <c r="TKT127" s="75"/>
      <c r="TKU127" s="78"/>
      <c r="TKV127" s="75"/>
      <c r="TKW127" s="78"/>
      <c r="TKX127" s="75"/>
      <c r="TKY127" s="78"/>
      <c r="TKZ127" s="75"/>
      <c r="TLA127" s="78"/>
      <c r="TLB127" s="75"/>
      <c r="TLC127" s="78"/>
      <c r="TLD127" s="75"/>
      <c r="TLE127" s="78"/>
      <c r="TLF127" s="75"/>
      <c r="TLG127" s="78"/>
      <c r="TLH127" s="75"/>
      <c r="TLI127" s="78"/>
      <c r="TLJ127" s="75"/>
      <c r="TLK127" s="78"/>
      <c r="TLL127" s="75"/>
      <c r="TLM127" s="78"/>
      <c r="TLN127" s="75"/>
      <c r="TLO127" s="78"/>
      <c r="TLP127" s="75"/>
      <c r="TLQ127" s="78"/>
      <c r="TLR127" s="75"/>
      <c r="TLS127" s="78"/>
      <c r="TLT127" s="75"/>
      <c r="TLU127" s="78"/>
      <c r="TLV127" s="75"/>
      <c r="TLW127" s="78"/>
      <c r="TLX127" s="75"/>
      <c r="TLY127" s="78"/>
      <c r="TLZ127" s="75"/>
      <c r="TMA127" s="78"/>
      <c r="TMB127" s="75"/>
      <c r="TMC127" s="78"/>
      <c r="TMD127" s="75"/>
      <c r="TME127" s="78"/>
      <c r="TMF127" s="75"/>
      <c r="TMG127" s="78"/>
      <c r="TMH127" s="75"/>
      <c r="TMI127" s="78"/>
      <c r="TMJ127" s="75"/>
      <c r="TMK127" s="78"/>
      <c r="TML127" s="75"/>
      <c r="TMM127" s="78"/>
      <c r="TMN127" s="75"/>
      <c r="TMO127" s="78"/>
      <c r="TMP127" s="75"/>
      <c r="TMQ127" s="78"/>
      <c r="TMR127" s="75"/>
      <c r="TMS127" s="78"/>
      <c r="TMT127" s="75"/>
      <c r="TMU127" s="78"/>
      <c r="TMV127" s="75"/>
      <c r="TMW127" s="78"/>
      <c r="TMX127" s="75"/>
      <c r="TMY127" s="78"/>
      <c r="TMZ127" s="75"/>
      <c r="TNA127" s="78"/>
      <c r="TNB127" s="75"/>
      <c r="TNC127" s="78"/>
      <c r="TND127" s="75"/>
      <c r="TNE127" s="78"/>
      <c r="TNF127" s="75"/>
      <c r="TNG127" s="78"/>
      <c r="TNH127" s="75"/>
      <c r="TNI127" s="78"/>
      <c r="TNJ127" s="75"/>
      <c r="TNK127" s="78"/>
      <c r="TNL127" s="75"/>
      <c r="TNM127" s="78"/>
      <c r="TNN127" s="75"/>
      <c r="TNO127" s="78"/>
      <c r="TNP127" s="75"/>
      <c r="TNQ127" s="78"/>
      <c r="TNR127" s="75"/>
      <c r="TNS127" s="78"/>
      <c r="TNT127" s="75"/>
      <c r="TNU127" s="78"/>
      <c r="TNV127" s="75"/>
      <c r="TNW127" s="78"/>
      <c r="TNX127" s="75"/>
      <c r="TNY127" s="78"/>
      <c r="TNZ127" s="75"/>
      <c r="TOA127" s="78"/>
      <c r="TOB127" s="75"/>
      <c r="TOC127" s="78"/>
      <c r="TOD127" s="75"/>
      <c r="TOE127" s="78"/>
      <c r="TOF127" s="75"/>
      <c r="TOG127" s="78"/>
      <c r="TOH127" s="75"/>
      <c r="TOI127" s="78"/>
      <c r="TOJ127" s="75"/>
      <c r="TOK127" s="78"/>
      <c r="TOL127" s="75"/>
      <c r="TOM127" s="78"/>
      <c r="TON127" s="75"/>
      <c r="TOO127" s="78"/>
      <c r="TOP127" s="75"/>
      <c r="TOQ127" s="78"/>
      <c r="TOR127" s="75"/>
      <c r="TOS127" s="78"/>
      <c r="TOT127" s="75"/>
      <c r="TOU127" s="78"/>
      <c r="TOV127" s="75"/>
      <c r="TOW127" s="78"/>
      <c r="TOX127" s="75"/>
      <c r="TOY127" s="78"/>
      <c r="TOZ127" s="75"/>
      <c r="TPA127" s="78"/>
      <c r="TPB127" s="75"/>
      <c r="TPC127" s="78"/>
      <c r="TPD127" s="75"/>
      <c r="TPE127" s="78"/>
      <c r="TPF127" s="75"/>
      <c r="TPG127" s="78"/>
      <c r="TPH127" s="75"/>
      <c r="TPI127" s="78"/>
      <c r="TPJ127" s="75"/>
      <c r="TPK127" s="78"/>
      <c r="TPL127" s="75"/>
      <c r="TPM127" s="78"/>
      <c r="TPN127" s="75"/>
      <c r="TPO127" s="78"/>
      <c r="TPP127" s="75"/>
      <c r="TPQ127" s="78"/>
      <c r="TPR127" s="75"/>
      <c r="TPS127" s="78"/>
      <c r="TPT127" s="75"/>
      <c r="TPU127" s="78"/>
      <c r="TPV127" s="75"/>
      <c r="TPW127" s="78"/>
      <c r="TPX127" s="75"/>
      <c r="TPY127" s="78"/>
      <c r="TPZ127" s="75"/>
      <c r="TQA127" s="78"/>
      <c r="TQB127" s="75"/>
      <c r="TQC127" s="78"/>
      <c r="TQD127" s="75"/>
      <c r="TQE127" s="78"/>
      <c r="TQF127" s="75"/>
      <c r="TQG127" s="78"/>
      <c r="TQH127" s="75"/>
      <c r="TQI127" s="78"/>
      <c r="TQJ127" s="75"/>
      <c r="TQK127" s="78"/>
      <c r="TQL127" s="75"/>
      <c r="TQM127" s="78"/>
      <c r="TQN127" s="75"/>
      <c r="TQO127" s="78"/>
      <c r="TQP127" s="75"/>
      <c r="TQQ127" s="78"/>
      <c r="TQR127" s="75"/>
      <c r="TQS127" s="78"/>
      <c r="TQT127" s="75"/>
      <c r="TQU127" s="78"/>
      <c r="TQV127" s="75"/>
      <c r="TQW127" s="78"/>
      <c r="TQX127" s="75"/>
      <c r="TQY127" s="78"/>
      <c r="TQZ127" s="75"/>
      <c r="TRA127" s="78"/>
      <c r="TRB127" s="75"/>
      <c r="TRC127" s="78"/>
      <c r="TRD127" s="75"/>
      <c r="TRE127" s="78"/>
      <c r="TRF127" s="75"/>
      <c r="TRG127" s="78"/>
      <c r="TRH127" s="75"/>
      <c r="TRI127" s="78"/>
      <c r="TRJ127" s="75"/>
      <c r="TRK127" s="78"/>
      <c r="TRL127" s="75"/>
      <c r="TRM127" s="78"/>
      <c r="TRN127" s="75"/>
      <c r="TRO127" s="78"/>
      <c r="TRP127" s="75"/>
      <c r="TRQ127" s="78"/>
      <c r="TRR127" s="75"/>
      <c r="TRS127" s="78"/>
      <c r="TRT127" s="75"/>
      <c r="TRU127" s="78"/>
      <c r="TRV127" s="75"/>
      <c r="TRW127" s="78"/>
      <c r="TRX127" s="75"/>
      <c r="TRY127" s="78"/>
      <c r="TRZ127" s="75"/>
      <c r="TSA127" s="78"/>
      <c r="TSB127" s="75"/>
      <c r="TSC127" s="78"/>
      <c r="TSD127" s="75"/>
      <c r="TSE127" s="78"/>
      <c r="TSF127" s="75"/>
      <c r="TSG127" s="78"/>
      <c r="TSH127" s="75"/>
      <c r="TSI127" s="78"/>
      <c r="TSJ127" s="75"/>
      <c r="TSK127" s="78"/>
      <c r="TSL127" s="75"/>
      <c r="TSM127" s="78"/>
      <c r="TSN127" s="75"/>
      <c r="TSO127" s="78"/>
      <c r="TSP127" s="75"/>
      <c r="TSQ127" s="78"/>
      <c r="TSR127" s="75"/>
      <c r="TSS127" s="78"/>
      <c r="TST127" s="75"/>
      <c r="TSU127" s="78"/>
      <c r="TSV127" s="75"/>
      <c r="TSW127" s="78"/>
      <c r="TSX127" s="75"/>
      <c r="TSY127" s="78"/>
      <c r="TSZ127" s="75"/>
      <c r="TTA127" s="78"/>
      <c r="TTB127" s="75"/>
      <c r="TTC127" s="78"/>
      <c r="TTD127" s="75"/>
      <c r="TTE127" s="78"/>
      <c r="TTF127" s="75"/>
      <c r="TTG127" s="78"/>
      <c r="TTH127" s="75"/>
      <c r="TTI127" s="78"/>
      <c r="TTJ127" s="75"/>
      <c r="TTK127" s="78"/>
      <c r="TTL127" s="75"/>
      <c r="TTM127" s="78"/>
      <c r="TTN127" s="75"/>
      <c r="TTO127" s="78"/>
      <c r="TTP127" s="75"/>
      <c r="TTQ127" s="78"/>
      <c r="TTR127" s="75"/>
      <c r="TTS127" s="78"/>
      <c r="TTT127" s="75"/>
      <c r="TTU127" s="78"/>
      <c r="TTV127" s="75"/>
      <c r="TTW127" s="78"/>
      <c r="TTX127" s="75"/>
      <c r="TTY127" s="78"/>
      <c r="TTZ127" s="75"/>
      <c r="TUA127" s="78"/>
      <c r="TUB127" s="75"/>
      <c r="TUC127" s="78"/>
      <c r="TUD127" s="75"/>
      <c r="TUE127" s="78"/>
      <c r="TUF127" s="75"/>
      <c r="TUG127" s="78"/>
      <c r="TUH127" s="75"/>
      <c r="TUI127" s="78"/>
      <c r="TUJ127" s="75"/>
      <c r="TUK127" s="78"/>
      <c r="TUL127" s="75"/>
      <c r="TUM127" s="78"/>
      <c r="TUN127" s="75"/>
      <c r="TUO127" s="78"/>
      <c r="TUP127" s="75"/>
      <c r="TUQ127" s="78"/>
      <c r="TUR127" s="75"/>
      <c r="TUS127" s="78"/>
      <c r="TUT127" s="75"/>
      <c r="TUU127" s="78"/>
      <c r="TUV127" s="75"/>
      <c r="TUW127" s="78"/>
      <c r="TUX127" s="75"/>
      <c r="TUY127" s="78"/>
      <c r="TUZ127" s="75"/>
      <c r="TVA127" s="78"/>
      <c r="TVB127" s="75"/>
      <c r="TVC127" s="78"/>
      <c r="TVD127" s="75"/>
      <c r="TVE127" s="78"/>
      <c r="TVF127" s="75"/>
      <c r="TVG127" s="78"/>
      <c r="TVH127" s="75"/>
      <c r="TVI127" s="78"/>
      <c r="TVJ127" s="75"/>
      <c r="TVK127" s="78"/>
      <c r="TVL127" s="75"/>
      <c r="TVM127" s="78"/>
      <c r="TVN127" s="75"/>
      <c r="TVO127" s="78"/>
      <c r="TVP127" s="75"/>
      <c r="TVQ127" s="78"/>
      <c r="TVR127" s="75"/>
      <c r="TVS127" s="78"/>
      <c r="TVT127" s="75"/>
      <c r="TVU127" s="78"/>
      <c r="TVV127" s="75"/>
      <c r="TVW127" s="78"/>
      <c r="TVX127" s="75"/>
      <c r="TVY127" s="78"/>
      <c r="TVZ127" s="75"/>
      <c r="TWA127" s="78"/>
      <c r="TWB127" s="75"/>
      <c r="TWC127" s="78"/>
      <c r="TWD127" s="75"/>
      <c r="TWE127" s="78"/>
      <c r="TWF127" s="75"/>
      <c r="TWG127" s="78"/>
      <c r="TWH127" s="75"/>
      <c r="TWI127" s="78"/>
      <c r="TWJ127" s="75"/>
      <c r="TWK127" s="78"/>
      <c r="TWL127" s="75"/>
      <c r="TWM127" s="78"/>
      <c r="TWN127" s="75"/>
      <c r="TWO127" s="78"/>
      <c r="TWP127" s="75"/>
      <c r="TWQ127" s="78"/>
      <c r="TWR127" s="75"/>
      <c r="TWS127" s="78"/>
      <c r="TWT127" s="75"/>
      <c r="TWU127" s="78"/>
      <c r="TWV127" s="75"/>
      <c r="TWW127" s="78"/>
      <c r="TWX127" s="75"/>
      <c r="TWY127" s="78"/>
      <c r="TWZ127" s="75"/>
      <c r="TXA127" s="78"/>
      <c r="TXB127" s="75"/>
      <c r="TXC127" s="78"/>
      <c r="TXD127" s="75"/>
      <c r="TXE127" s="78"/>
      <c r="TXF127" s="75"/>
      <c r="TXG127" s="78"/>
      <c r="TXH127" s="75"/>
      <c r="TXI127" s="78"/>
      <c r="TXJ127" s="75"/>
      <c r="TXK127" s="78"/>
      <c r="TXL127" s="75"/>
      <c r="TXM127" s="78"/>
      <c r="TXN127" s="75"/>
      <c r="TXO127" s="78"/>
      <c r="TXP127" s="75"/>
      <c r="TXQ127" s="78"/>
      <c r="TXR127" s="75"/>
      <c r="TXS127" s="78"/>
      <c r="TXT127" s="75"/>
      <c r="TXU127" s="78"/>
      <c r="TXV127" s="75"/>
      <c r="TXW127" s="78"/>
      <c r="TXX127" s="75"/>
      <c r="TXY127" s="78"/>
      <c r="TXZ127" s="75"/>
      <c r="TYA127" s="78"/>
      <c r="TYB127" s="75"/>
      <c r="TYC127" s="78"/>
      <c r="TYD127" s="75"/>
      <c r="TYE127" s="78"/>
      <c r="TYF127" s="75"/>
      <c r="TYG127" s="78"/>
      <c r="TYH127" s="75"/>
      <c r="TYI127" s="78"/>
      <c r="TYJ127" s="75"/>
      <c r="TYK127" s="78"/>
      <c r="TYL127" s="75"/>
      <c r="TYM127" s="78"/>
      <c r="TYN127" s="75"/>
      <c r="TYO127" s="78"/>
      <c r="TYP127" s="75"/>
      <c r="TYQ127" s="78"/>
      <c r="TYR127" s="75"/>
      <c r="TYS127" s="78"/>
      <c r="TYT127" s="75"/>
      <c r="TYU127" s="78"/>
      <c r="TYV127" s="75"/>
      <c r="TYW127" s="78"/>
      <c r="TYX127" s="75"/>
      <c r="TYY127" s="78"/>
      <c r="TYZ127" s="75"/>
      <c r="TZA127" s="78"/>
      <c r="TZB127" s="75"/>
      <c r="TZC127" s="78"/>
      <c r="TZD127" s="75"/>
      <c r="TZE127" s="78"/>
      <c r="TZF127" s="75"/>
      <c r="TZG127" s="78"/>
      <c r="TZH127" s="75"/>
      <c r="TZI127" s="78"/>
      <c r="TZJ127" s="75"/>
      <c r="TZK127" s="78"/>
      <c r="TZL127" s="75"/>
      <c r="TZM127" s="78"/>
      <c r="TZN127" s="75"/>
      <c r="TZO127" s="78"/>
      <c r="TZP127" s="75"/>
      <c r="TZQ127" s="78"/>
      <c r="TZR127" s="75"/>
      <c r="TZS127" s="78"/>
      <c r="TZT127" s="75"/>
      <c r="TZU127" s="78"/>
      <c r="TZV127" s="75"/>
      <c r="TZW127" s="78"/>
      <c r="TZX127" s="75"/>
      <c r="TZY127" s="78"/>
      <c r="TZZ127" s="75"/>
      <c r="UAA127" s="78"/>
      <c r="UAB127" s="75"/>
      <c r="UAC127" s="78"/>
      <c r="UAD127" s="75"/>
      <c r="UAE127" s="78"/>
      <c r="UAF127" s="75"/>
      <c r="UAG127" s="78"/>
      <c r="UAH127" s="75"/>
      <c r="UAI127" s="78"/>
      <c r="UAJ127" s="75"/>
      <c r="UAK127" s="78"/>
      <c r="UAL127" s="75"/>
      <c r="UAM127" s="78"/>
      <c r="UAN127" s="75"/>
      <c r="UAO127" s="78"/>
      <c r="UAP127" s="75"/>
      <c r="UAQ127" s="78"/>
      <c r="UAR127" s="75"/>
      <c r="UAS127" s="78"/>
      <c r="UAT127" s="75"/>
      <c r="UAU127" s="78"/>
      <c r="UAV127" s="75"/>
      <c r="UAW127" s="78"/>
      <c r="UAX127" s="75"/>
      <c r="UAY127" s="78"/>
      <c r="UAZ127" s="75"/>
      <c r="UBA127" s="78"/>
      <c r="UBB127" s="75"/>
      <c r="UBC127" s="78"/>
      <c r="UBD127" s="75"/>
      <c r="UBE127" s="78"/>
      <c r="UBF127" s="75"/>
      <c r="UBG127" s="78"/>
      <c r="UBH127" s="75"/>
      <c r="UBI127" s="78"/>
      <c r="UBJ127" s="75"/>
      <c r="UBK127" s="78"/>
      <c r="UBL127" s="75"/>
      <c r="UBM127" s="78"/>
      <c r="UBN127" s="75"/>
      <c r="UBO127" s="78"/>
      <c r="UBP127" s="75"/>
      <c r="UBQ127" s="78"/>
      <c r="UBR127" s="75"/>
      <c r="UBS127" s="78"/>
      <c r="UBT127" s="75"/>
      <c r="UBU127" s="78"/>
      <c r="UBV127" s="75"/>
      <c r="UBW127" s="78"/>
      <c r="UBX127" s="75"/>
      <c r="UBY127" s="78"/>
      <c r="UBZ127" s="75"/>
      <c r="UCA127" s="78"/>
      <c r="UCB127" s="75"/>
      <c r="UCC127" s="78"/>
      <c r="UCD127" s="75"/>
      <c r="UCE127" s="78"/>
      <c r="UCF127" s="75"/>
      <c r="UCG127" s="78"/>
      <c r="UCH127" s="75"/>
      <c r="UCI127" s="78"/>
      <c r="UCJ127" s="75"/>
      <c r="UCK127" s="78"/>
      <c r="UCL127" s="75"/>
      <c r="UCM127" s="78"/>
      <c r="UCN127" s="75"/>
      <c r="UCO127" s="78"/>
      <c r="UCP127" s="75"/>
      <c r="UCQ127" s="78"/>
      <c r="UCR127" s="75"/>
      <c r="UCS127" s="78"/>
      <c r="UCT127" s="75"/>
      <c r="UCU127" s="78"/>
      <c r="UCV127" s="75"/>
      <c r="UCW127" s="78"/>
      <c r="UCX127" s="75"/>
      <c r="UCY127" s="78"/>
      <c r="UCZ127" s="75"/>
      <c r="UDA127" s="78"/>
      <c r="UDB127" s="75"/>
      <c r="UDC127" s="78"/>
      <c r="UDD127" s="75"/>
      <c r="UDE127" s="78"/>
      <c r="UDF127" s="75"/>
      <c r="UDG127" s="78"/>
      <c r="UDH127" s="75"/>
      <c r="UDI127" s="78"/>
      <c r="UDJ127" s="75"/>
      <c r="UDK127" s="78"/>
      <c r="UDL127" s="75"/>
      <c r="UDM127" s="78"/>
      <c r="UDN127" s="75"/>
      <c r="UDO127" s="78"/>
      <c r="UDP127" s="75"/>
      <c r="UDQ127" s="78"/>
      <c r="UDR127" s="75"/>
      <c r="UDS127" s="78"/>
      <c r="UDT127" s="75"/>
      <c r="UDU127" s="78"/>
      <c r="UDV127" s="75"/>
      <c r="UDW127" s="78"/>
      <c r="UDX127" s="75"/>
      <c r="UDY127" s="78"/>
      <c r="UDZ127" s="75"/>
      <c r="UEA127" s="78"/>
      <c r="UEB127" s="75"/>
      <c r="UEC127" s="78"/>
      <c r="UED127" s="75"/>
      <c r="UEE127" s="78"/>
      <c r="UEF127" s="75"/>
      <c r="UEG127" s="78"/>
      <c r="UEH127" s="75"/>
      <c r="UEI127" s="78"/>
      <c r="UEJ127" s="75"/>
      <c r="UEK127" s="78"/>
      <c r="UEL127" s="75"/>
      <c r="UEM127" s="78"/>
      <c r="UEN127" s="75"/>
      <c r="UEO127" s="78"/>
      <c r="UEP127" s="75"/>
      <c r="UEQ127" s="78"/>
      <c r="UER127" s="75"/>
      <c r="UES127" s="78"/>
      <c r="UET127" s="75"/>
      <c r="UEU127" s="78"/>
      <c r="UEV127" s="75"/>
      <c r="UEW127" s="78"/>
      <c r="UEX127" s="75"/>
      <c r="UEY127" s="78"/>
      <c r="UEZ127" s="75"/>
      <c r="UFA127" s="78"/>
      <c r="UFB127" s="75"/>
      <c r="UFC127" s="78"/>
      <c r="UFD127" s="75"/>
      <c r="UFE127" s="78"/>
      <c r="UFF127" s="75"/>
      <c r="UFG127" s="78"/>
      <c r="UFH127" s="75"/>
      <c r="UFI127" s="78"/>
      <c r="UFJ127" s="75"/>
      <c r="UFK127" s="78"/>
      <c r="UFL127" s="75"/>
      <c r="UFM127" s="78"/>
      <c r="UFN127" s="75"/>
      <c r="UFO127" s="78"/>
      <c r="UFP127" s="75"/>
      <c r="UFQ127" s="78"/>
      <c r="UFR127" s="75"/>
      <c r="UFS127" s="78"/>
      <c r="UFT127" s="75"/>
      <c r="UFU127" s="78"/>
      <c r="UFV127" s="75"/>
      <c r="UFW127" s="78"/>
      <c r="UFX127" s="75"/>
      <c r="UFY127" s="78"/>
      <c r="UFZ127" s="75"/>
      <c r="UGA127" s="78"/>
      <c r="UGB127" s="75"/>
      <c r="UGC127" s="78"/>
      <c r="UGD127" s="75"/>
      <c r="UGE127" s="78"/>
      <c r="UGF127" s="75"/>
      <c r="UGG127" s="78"/>
      <c r="UGH127" s="75"/>
      <c r="UGI127" s="78"/>
      <c r="UGJ127" s="75"/>
      <c r="UGK127" s="78"/>
      <c r="UGL127" s="75"/>
      <c r="UGM127" s="78"/>
      <c r="UGN127" s="75"/>
      <c r="UGO127" s="78"/>
      <c r="UGP127" s="75"/>
      <c r="UGQ127" s="78"/>
      <c r="UGR127" s="75"/>
      <c r="UGS127" s="78"/>
      <c r="UGT127" s="75"/>
      <c r="UGU127" s="78"/>
      <c r="UGV127" s="75"/>
      <c r="UGW127" s="78"/>
      <c r="UGX127" s="75"/>
      <c r="UGY127" s="78"/>
      <c r="UGZ127" s="75"/>
      <c r="UHA127" s="78"/>
      <c r="UHB127" s="75"/>
      <c r="UHC127" s="78"/>
      <c r="UHD127" s="75"/>
      <c r="UHE127" s="78"/>
      <c r="UHF127" s="75"/>
      <c r="UHG127" s="78"/>
      <c r="UHH127" s="75"/>
      <c r="UHI127" s="78"/>
      <c r="UHJ127" s="75"/>
      <c r="UHK127" s="78"/>
      <c r="UHL127" s="75"/>
      <c r="UHM127" s="78"/>
      <c r="UHN127" s="75"/>
      <c r="UHO127" s="78"/>
      <c r="UHP127" s="75"/>
      <c r="UHQ127" s="78"/>
      <c r="UHR127" s="75"/>
      <c r="UHS127" s="78"/>
      <c r="UHT127" s="75"/>
      <c r="UHU127" s="78"/>
      <c r="UHV127" s="75"/>
      <c r="UHW127" s="78"/>
      <c r="UHX127" s="75"/>
      <c r="UHY127" s="78"/>
      <c r="UHZ127" s="75"/>
      <c r="UIA127" s="78"/>
      <c r="UIB127" s="75"/>
      <c r="UIC127" s="78"/>
      <c r="UID127" s="75"/>
      <c r="UIE127" s="78"/>
      <c r="UIF127" s="75"/>
      <c r="UIG127" s="78"/>
      <c r="UIH127" s="75"/>
      <c r="UII127" s="78"/>
      <c r="UIJ127" s="75"/>
      <c r="UIK127" s="78"/>
      <c r="UIL127" s="75"/>
      <c r="UIM127" s="78"/>
      <c r="UIN127" s="75"/>
      <c r="UIO127" s="78"/>
      <c r="UIP127" s="75"/>
      <c r="UIQ127" s="78"/>
      <c r="UIR127" s="75"/>
      <c r="UIS127" s="78"/>
      <c r="UIT127" s="75"/>
      <c r="UIU127" s="78"/>
      <c r="UIV127" s="75"/>
      <c r="UIW127" s="78"/>
      <c r="UIX127" s="75"/>
      <c r="UIY127" s="78"/>
      <c r="UIZ127" s="75"/>
      <c r="UJA127" s="78"/>
      <c r="UJB127" s="75"/>
      <c r="UJC127" s="78"/>
      <c r="UJD127" s="75"/>
      <c r="UJE127" s="78"/>
      <c r="UJF127" s="75"/>
      <c r="UJG127" s="78"/>
      <c r="UJH127" s="75"/>
      <c r="UJI127" s="78"/>
      <c r="UJJ127" s="75"/>
      <c r="UJK127" s="78"/>
      <c r="UJL127" s="75"/>
      <c r="UJM127" s="78"/>
      <c r="UJN127" s="75"/>
      <c r="UJO127" s="78"/>
      <c r="UJP127" s="75"/>
      <c r="UJQ127" s="78"/>
      <c r="UJR127" s="75"/>
      <c r="UJS127" s="78"/>
      <c r="UJT127" s="75"/>
      <c r="UJU127" s="78"/>
      <c r="UJV127" s="75"/>
      <c r="UJW127" s="78"/>
      <c r="UJX127" s="75"/>
      <c r="UJY127" s="78"/>
      <c r="UJZ127" s="75"/>
      <c r="UKA127" s="78"/>
      <c r="UKB127" s="75"/>
      <c r="UKC127" s="78"/>
      <c r="UKD127" s="75"/>
      <c r="UKE127" s="78"/>
      <c r="UKF127" s="75"/>
      <c r="UKG127" s="78"/>
      <c r="UKH127" s="75"/>
      <c r="UKI127" s="78"/>
      <c r="UKJ127" s="75"/>
      <c r="UKK127" s="78"/>
      <c r="UKL127" s="75"/>
      <c r="UKM127" s="78"/>
      <c r="UKN127" s="75"/>
      <c r="UKO127" s="78"/>
      <c r="UKP127" s="75"/>
      <c r="UKQ127" s="78"/>
      <c r="UKR127" s="75"/>
      <c r="UKS127" s="78"/>
      <c r="UKT127" s="75"/>
      <c r="UKU127" s="78"/>
      <c r="UKV127" s="75"/>
      <c r="UKW127" s="78"/>
      <c r="UKX127" s="75"/>
      <c r="UKY127" s="78"/>
      <c r="UKZ127" s="75"/>
      <c r="ULA127" s="78"/>
      <c r="ULB127" s="75"/>
      <c r="ULC127" s="78"/>
      <c r="ULD127" s="75"/>
      <c r="ULE127" s="78"/>
      <c r="ULF127" s="75"/>
      <c r="ULG127" s="78"/>
      <c r="ULH127" s="75"/>
      <c r="ULI127" s="78"/>
      <c r="ULJ127" s="75"/>
      <c r="ULK127" s="78"/>
      <c r="ULL127" s="75"/>
      <c r="ULM127" s="78"/>
      <c r="ULN127" s="75"/>
      <c r="ULO127" s="78"/>
      <c r="ULP127" s="75"/>
      <c r="ULQ127" s="78"/>
      <c r="ULR127" s="75"/>
      <c r="ULS127" s="78"/>
      <c r="ULT127" s="75"/>
      <c r="ULU127" s="78"/>
      <c r="ULV127" s="75"/>
      <c r="ULW127" s="78"/>
      <c r="ULX127" s="75"/>
      <c r="ULY127" s="78"/>
      <c r="ULZ127" s="75"/>
      <c r="UMA127" s="78"/>
      <c r="UMB127" s="75"/>
      <c r="UMC127" s="78"/>
      <c r="UMD127" s="75"/>
      <c r="UME127" s="78"/>
      <c r="UMF127" s="75"/>
      <c r="UMG127" s="78"/>
      <c r="UMH127" s="75"/>
      <c r="UMI127" s="78"/>
      <c r="UMJ127" s="75"/>
      <c r="UMK127" s="78"/>
      <c r="UML127" s="75"/>
      <c r="UMM127" s="78"/>
      <c r="UMN127" s="75"/>
      <c r="UMO127" s="78"/>
      <c r="UMP127" s="75"/>
      <c r="UMQ127" s="78"/>
      <c r="UMR127" s="75"/>
      <c r="UMS127" s="78"/>
      <c r="UMT127" s="75"/>
      <c r="UMU127" s="78"/>
      <c r="UMV127" s="75"/>
      <c r="UMW127" s="78"/>
      <c r="UMX127" s="75"/>
      <c r="UMY127" s="78"/>
      <c r="UMZ127" s="75"/>
      <c r="UNA127" s="78"/>
      <c r="UNB127" s="75"/>
      <c r="UNC127" s="78"/>
      <c r="UND127" s="75"/>
      <c r="UNE127" s="78"/>
      <c r="UNF127" s="75"/>
      <c r="UNG127" s="78"/>
      <c r="UNH127" s="75"/>
      <c r="UNI127" s="78"/>
      <c r="UNJ127" s="75"/>
      <c r="UNK127" s="78"/>
      <c r="UNL127" s="75"/>
      <c r="UNM127" s="78"/>
      <c r="UNN127" s="75"/>
      <c r="UNO127" s="78"/>
      <c r="UNP127" s="75"/>
      <c r="UNQ127" s="78"/>
      <c r="UNR127" s="75"/>
      <c r="UNS127" s="78"/>
      <c r="UNT127" s="75"/>
      <c r="UNU127" s="78"/>
      <c r="UNV127" s="75"/>
      <c r="UNW127" s="78"/>
      <c r="UNX127" s="75"/>
      <c r="UNY127" s="78"/>
      <c r="UNZ127" s="75"/>
      <c r="UOA127" s="78"/>
      <c r="UOB127" s="75"/>
      <c r="UOC127" s="78"/>
      <c r="UOD127" s="75"/>
      <c r="UOE127" s="78"/>
      <c r="UOF127" s="75"/>
      <c r="UOG127" s="78"/>
      <c r="UOH127" s="75"/>
      <c r="UOI127" s="78"/>
      <c r="UOJ127" s="75"/>
      <c r="UOK127" s="78"/>
      <c r="UOL127" s="75"/>
      <c r="UOM127" s="78"/>
      <c r="UON127" s="75"/>
      <c r="UOO127" s="78"/>
      <c r="UOP127" s="75"/>
      <c r="UOQ127" s="78"/>
      <c r="UOR127" s="75"/>
      <c r="UOS127" s="78"/>
      <c r="UOT127" s="75"/>
      <c r="UOU127" s="78"/>
      <c r="UOV127" s="75"/>
      <c r="UOW127" s="78"/>
      <c r="UOX127" s="75"/>
      <c r="UOY127" s="78"/>
      <c r="UOZ127" s="75"/>
      <c r="UPA127" s="78"/>
      <c r="UPB127" s="75"/>
      <c r="UPC127" s="78"/>
      <c r="UPD127" s="75"/>
      <c r="UPE127" s="78"/>
      <c r="UPF127" s="75"/>
      <c r="UPG127" s="78"/>
      <c r="UPH127" s="75"/>
      <c r="UPI127" s="78"/>
      <c r="UPJ127" s="75"/>
      <c r="UPK127" s="78"/>
      <c r="UPL127" s="75"/>
      <c r="UPM127" s="78"/>
      <c r="UPN127" s="75"/>
      <c r="UPO127" s="78"/>
      <c r="UPP127" s="75"/>
      <c r="UPQ127" s="78"/>
      <c r="UPR127" s="75"/>
      <c r="UPS127" s="78"/>
      <c r="UPT127" s="75"/>
      <c r="UPU127" s="78"/>
      <c r="UPV127" s="75"/>
      <c r="UPW127" s="78"/>
      <c r="UPX127" s="75"/>
      <c r="UPY127" s="78"/>
      <c r="UPZ127" s="75"/>
      <c r="UQA127" s="78"/>
      <c r="UQB127" s="75"/>
      <c r="UQC127" s="78"/>
      <c r="UQD127" s="75"/>
      <c r="UQE127" s="78"/>
      <c r="UQF127" s="75"/>
      <c r="UQG127" s="78"/>
      <c r="UQH127" s="75"/>
      <c r="UQI127" s="78"/>
      <c r="UQJ127" s="75"/>
      <c r="UQK127" s="78"/>
      <c r="UQL127" s="75"/>
      <c r="UQM127" s="78"/>
      <c r="UQN127" s="75"/>
      <c r="UQO127" s="78"/>
      <c r="UQP127" s="75"/>
      <c r="UQQ127" s="78"/>
      <c r="UQR127" s="75"/>
      <c r="UQS127" s="78"/>
      <c r="UQT127" s="75"/>
      <c r="UQU127" s="78"/>
      <c r="UQV127" s="75"/>
      <c r="UQW127" s="78"/>
      <c r="UQX127" s="75"/>
      <c r="UQY127" s="78"/>
      <c r="UQZ127" s="75"/>
      <c r="URA127" s="78"/>
      <c r="URB127" s="75"/>
      <c r="URC127" s="78"/>
      <c r="URD127" s="75"/>
      <c r="URE127" s="78"/>
      <c r="URF127" s="75"/>
      <c r="URG127" s="78"/>
      <c r="URH127" s="75"/>
      <c r="URI127" s="78"/>
      <c r="URJ127" s="75"/>
      <c r="URK127" s="78"/>
      <c r="URL127" s="75"/>
      <c r="URM127" s="78"/>
      <c r="URN127" s="75"/>
      <c r="URO127" s="78"/>
      <c r="URP127" s="75"/>
      <c r="URQ127" s="78"/>
      <c r="URR127" s="75"/>
      <c r="URS127" s="78"/>
      <c r="URT127" s="75"/>
      <c r="URU127" s="78"/>
      <c r="URV127" s="75"/>
      <c r="URW127" s="78"/>
      <c r="URX127" s="75"/>
      <c r="URY127" s="78"/>
      <c r="URZ127" s="75"/>
      <c r="USA127" s="78"/>
      <c r="USB127" s="75"/>
      <c r="USC127" s="78"/>
      <c r="USD127" s="75"/>
      <c r="USE127" s="78"/>
      <c r="USF127" s="75"/>
      <c r="USG127" s="78"/>
      <c r="USH127" s="75"/>
      <c r="USI127" s="78"/>
      <c r="USJ127" s="75"/>
      <c r="USK127" s="78"/>
      <c r="USL127" s="75"/>
      <c r="USM127" s="78"/>
      <c r="USN127" s="75"/>
      <c r="USO127" s="78"/>
      <c r="USP127" s="75"/>
      <c r="USQ127" s="78"/>
      <c r="USR127" s="75"/>
      <c r="USS127" s="78"/>
      <c r="UST127" s="75"/>
      <c r="USU127" s="78"/>
      <c r="USV127" s="75"/>
      <c r="USW127" s="78"/>
      <c r="USX127" s="75"/>
      <c r="USY127" s="78"/>
      <c r="USZ127" s="75"/>
      <c r="UTA127" s="78"/>
      <c r="UTB127" s="75"/>
      <c r="UTC127" s="78"/>
      <c r="UTD127" s="75"/>
      <c r="UTE127" s="78"/>
      <c r="UTF127" s="75"/>
      <c r="UTG127" s="78"/>
      <c r="UTH127" s="75"/>
      <c r="UTI127" s="78"/>
      <c r="UTJ127" s="75"/>
      <c r="UTK127" s="78"/>
      <c r="UTL127" s="75"/>
      <c r="UTM127" s="78"/>
      <c r="UTN127" s="75"/>
      <c r="UTO127" s="78"/>
      <c r="UTP127" s="75"/>
      <c r="UTQ127" s="78"/>
      <c r="UTR127" s="75"/>
      <c r="UTS127" s="78"/>
      <c r="UTT127" s="75"/>
      <c r="UTU127" s="78"/>
      <c r="UTV127" s="75"/>
      <c r="UTW127" s="78"/>
      <c r="UTX127" s="75"/>
      <c r="UTY127" s="78"/>
      <c r="UTZ127" s="75"/>
      <c r="UUA127" s="78"/>
      <c r="UUB127" s="75"/>
      <c r="UUC127" s="78"/>
      <c r="UUD127" s="75"/>
      <c r="UUE127" s="78"/>
      <c r="UUF127" s="75"/>
      <c r="UUG127" s="78"/>
      <c r="UUH127" s="75"/>
      <c r="UUI127" s="78"/>
      <c r="UUJ127" s="75"/>
      <c r="UUK127" s="78"/>
      <c r="UUL127" s="75"/>
      <c r="UUM127" s="78"/>
      <c r="UUN127" s="75"/>
      <c r="UUO127" s="78"/>
      <c r="UUP127" s="75"/>
      <c r="UUQ127" s="78"/>
      <c r="UUR127" s="75"/>
      <c r="UUS127" s="78"/>
      <c r="UUT127" s="75"/>
      <c r="UUU127" s="78"/>
      <c r="UUV127" s="75"/>
      <c r="UUW127" s="78"/>
      <c r="UUX127" s="75"/>
      <c r="UUY127" s="78"/>
      <c r="UUZ127" s="75"/>
      <c r="UVA127" s="78"/>
      <c r="UVB127" s="75"/>
      <c r="UVC127" s="78"/>
      <c r="UVD127" s="75"/>
      <c r="UVE127" s="78"/>
      <c r="UVF127" s="75"/>
      <c r="UVG127" s="78"/>
      <c r="UVH127" s="75"/>
      <c r="UVI127" s="78"/>
      <c r="UVJ127" s="75"/>
      <c r="UVK127" s="78"/>
      <c r="UVL127" s="75"/>
      <c r="UVM127" s="78"/>
      <c r="UVN127" s="75"/>
      <c r="UVO127" s="78"/>
      <c r="UVP127" s="75"/>
      <c r="UVQ127" s="78"/>
      <c r="UVR127" s="75"/>
      <c r="UVS127" s="78"/>
      <c r="UVT127" s="75"/>
      <c r="UVU127" s="78"/>
      <c r="UVV127" s="75"/>
      <c r="UVW127" s="78"/>
      <c r="UVX127" s="75"/>
      <c r="UVY127" s="78"/>
      <c r="UVZ127" s="75"/>
      <c r="UWA127" s="78"/>
      <c r="UWB127" s="75"/>
      <c r="UWC127" s="78"/>
      <c r="UWD127" s="75"/>
      <c r="UWE127" s="78"/>
      <c r="UWF127" s="75"/>
      <c r="UWG127" s="78"/>
      <c r="UWH127" s="75"/>
      <c r="UWI127" s="78"/>
      <c r="UWJ127" s="75"/>
      <c r="UWK127" s="78"/>
      <c r="UWL127" s="75"/>
      <c r="UWM127" s="78"/>
      <c r="UWN127" s="75"/>
      <c r="UWO127" s="78"/>
      <c r="UWP127" s="75"/>
      <c r="UWQ127" s="78"/>
      <c r="UWR127" s="75"/>
      <c r="UWS127" s="78"/>
      <c r="UWT127" s="75"/>
      <c r="UWU127" s="78"/>
      <c r="UWV127" s="75"/>
      <c r="UWW127" s="78"/>
      <c r="UWX127" s="75"/>
      <c r="UWY127" s="78"/>
      <c r="UWZ127" s="75"/>
      <c r="UXA127" s="78"/>
      <c r="UXB127" s="75"/>
      <c r="UXC127" s="78"/>
      <c r="UXD127" s="75"/>
      <c r="UXE127" s="78"/>
      <c r="UXF127" s="75"/>
      <c r="UXG127" s="78"/>
      <c r="UXH127" s="75"/>
      <c r="UXI127" s="78"/>
      <c r="UXJ127" s="75"/>
      <c r="UXK127" s="78"/>
      <c r="UXL127" s="75"/>
      <c r="UXM127" s="78"/>
      <c r="UXN127" s="75"/>
      <c r="UXO127" s="78"/>
      <c r="UXP127" s="75"/>
      <c r="UXQ127" s="78"/>
      <c r="UXR127" s="75"/>
      <c r="UXS127" s="78"/>
      <c r="UXT127" s="75"/>
      <c r="UXU127" s="78"/>
      <c r="UXV127" s="75"/>
      <c r="UXW127" s="78"/>
      <c r="UXX127" s="75"/>
      <c r="UXY127" s="78"/>
      <c r="UXZ127" s="75"/>
      <c r="UYA127" s="78"/>
      <c r="UYB127" s="75"/>
      <c r="UYC127" s="78"/>
      <c r="UYD127" s="75"/>
      <c r="UYE127" s="78"/>
      <c r="UYF127" s="75"/>
      <c r="UYG127" s="78"/>
      <c r="UYH127" s="75"/>
      <c r="UYI127" s="78"/>
      <c r="UYJ127" s="75"/>
      <c r="UYK127" s="78"/>
      <c r="UYL127" s="75"/>
      <c r="UYM127" s="78"/>
      <c r="UYN127" s="75"/>
      <c r="UYO127" s="78"/>
      <c r="UYP127" s="75"/>
      <c r="UYQ127" s="78"/>
      <c r="UYR127" s="75"/>
      <c r="UYS127" s="78"/>
      <c r="UYT127" s="75"/>
      <c r="UYU127" s="78"/>
      <c r="UYV127" s="75"/>
      <c r="UYW127" s="78"/>
      <c r="UYX127" s="75"/>
      <c r="UYY127" s="78"/>
      <c r="UYZ127" s="75"/>
      <c r="UZA127" s="78"/>
      <c r="UZB127" s="75"/>
      <c r="UZC127" s="78"/>
      <c r="UZD127" s="75"/>
      <c r="UZE127" s="78"/>
      <c r="UZF127" s="75"/>
      <c r="UZG127" s="78"/>
      <c r="UZH127" s="75"/>
      <c r="UZI127" s="78"/>
      <c r="UZJ127" s="75"/>
      <c r="UZK127" s="78"/>
      <c r="UZL127" s="75"/>
      <c r="UZM127" s="78"/>
      <c r="UZN127" s="75"/>
      <c r="UZO127" s="78"/>
      <c r="UZP127" s="75"/>
      <c r="UZQ127" s="78"/>
      <c r="UZR127" s="75"/>
      <c r="UZS127" s="78"/>
      <c r="UZT127" s="75"/>
      <c r="UZU127" s="78"/>
      <c r="UZV127" s="75"/>
      <c r="UZW127" s="78"/>
      <c r="UZX127" s="75"/>
      <c r="UZY127" s="78"/>
      <c r="UZZ127" s="75"/>
      <c r="VAA127" s="78"/>
      <c r="VAB127" s="75"/>
      <c r="VAC127" s="78"/>
      <c r="VAD127" s="75"/>
      <c r="VAE127" s="78"/>
      <c r="VAF127" s="75"/>
      <c r="VAG127" s="78"/>
      <c r="VAH127" s="75"/>
      <c r="VAI127" s="78"/>
      <c r="VAJ127" s="75"/>
      <c r="VAK127" s="78"/>
      <c r="VAL127" s="75"/>
      <c r="VAM127" s="78"/>
      <c r="VAN127" s="75"/>
      <c r="VAO127" s="78"/>
      <c r="VAP127" s="75"/>
      <c r="VAQ127" s="78"/>
      <c r="VAR127" s="75"/>
      <c r="VAS127" s="78"/>
      <c r="VAT127" s="75"/>
      <c r="VAU127" s="78"/>
      <c r="VAV127" s="75"/>
      <c r="VAW127" s="78"/>
      <c r="VAX127" s="75"/>
      <c r="VAY127" s="78"/>
      <c r="VAZ127" s="75"/>
      <c r="VBA127" s="78"/>
      <c r="VBB127" s="75"/>
      <c r="VBC127" s="78"/>
      <c r="VBD127" s="75"/>
      <c r="VBE127" s="78"/>
      <c r="VBF127" s="75"/>
      <c r="VBG127" s="78"/>
      <c r="VBH127" s="75"/>
      <c r="VBI127" s="78"/>
      <c r="VBJ127" s="75"/>
      <c r="VBK127" s="78"/>
      <c r="VBL127" s="75"/>
      <c r="VBM127" s="78"/>
      <c r="VBN127" s="75"/>
      <c r="VBO127" s="78"/>
      <c r="VBP127" s="75"/>
      <c r="VBQ127" s="78"/>
      <c r="VBR127" s="75"/>
      <c r="VBS127" s="78"/>
      <c r="VBT127" s="75"/>
      <c r="VBU127" s="78"/>
      <c r="VBV127" s="75"/>
      <c r="VBW127" s="78"/>
      <c r="VBX127" s="75"/>
      <c r="VBY127" s="78"/>
      <c r="VBZ127" s="75"/>
      <c r="VCA127" s="78"/>
      <c r="VCB127" s="75"/>
      <c r="VCC127" s="78"/>
      <c r="VCD127" s="75"/>
      <c r="VCE127" s="78"/>
      <c r="VCF127" s="75"/>
      <c r="VCG127" s="78"/>
      <c r="VCH127" s="75"/>
      <c r="VCI127" s="78"/>
      <c r="VCJ127" s="75"/>
      <c r="VCK127" s="78"/>
      <c r="VCL127" s="75"/>
      <c r="VCM127" s="78"/>
      <c r="VCN127" s="75"/>
      <c r="VCO127" s="78"/>
      <c r="VCP127" s="75"/>
      <c r="VCQ127" s="78"/>
      <c r="VCR127" s="75"/>
      <c r="VCS127" s="78"/>
      <c r="VCT127" s="75"/>
      <c r="VCU127" s="78"/>
      <c r="VCV127" s="75"/>
      <c r="VCW127" s="78"/>
      <c r="VCX127" s="75"/>
      <c r="VCY127" s="78"/>
      <c r="VCZ127" s="75"/>
      <c r="VDA127" s="78"/>
      <c r="VDB127" s="75"/>
      <c r="VDC127" s="78"/>
      <c r="VDD127" s="75"/>
      <c r="VDE127" s="78"/>
      <c r="VDF127" s="75"/>
      <c r="VDG127" s="78"/>
      <c r="VDH127" s="75"/>
      <c r="VDI127" s="78"/>
      <c r="VDJ127" s="75"/>
      <c r="VDK127" s="78"/>
      <c r="VDL127" s="75"/>
      <c r="VDM127" s="78"/>
      <c r="VDN127" s="75"/>
      <c r="VDO127" s="78"/>
      <c r="VDP127" s="75"/>
      <c r="VDQ127" s="78"/>
      <c r="VDR127" s="75"/>
      <c r="VDS127" s="78"/>
      <c r="VDT127" s="75"/>
      <c r="VDU127" s="78"/>
      <c r="VDV127" s="75"/>
      <c r="VDW127" s="78"/>
      <c r="VDX127" s="75"/>
      <c r="VDY127" s="78"/>
      <c r="VDZ127" s="75"/>
      <c r="VEA127" s="78"/>
      <c r="VEB127" s="75"/>
      <c r="VEC127" s="78"/>
      <c r="VED127" s="75"/>
      <c r="VEE127" s="78"/>
      <c r="VEF127" s="75"/>
      <c r="VEG127" s="78"/>
      <c r="VEH127" s="75"/>
      <c r="VEI127" s="78"/>
      <c r="VEJ127" s="75"/>
      <c r="VEK127" s="78"/>
      <c r="VEL127" s="75"/>
      <c r="VEM127" s="78"/>
      <c r="VEN127" s="75"/>
      <c r="VEO127" s="78"/>
      <c r="VEP127" s="75"/>
      <c r="VEQ127" s="78"/>
      <c r="VER127" s="75"/>
      <c r="VES127" s="78"/>
      <c r="VET127" s="75"/>
      <c r="VEU127" s="78"/>
      <c r="VEV127" s="75"/>
      <c r="VEW127" s="78"/>
      <c r="VEX127" s="75"/>
      <c r="VEY127" s="78"/>
      <c r="VEZ127" s="75"/>
      <c r="VFA127" s="78"/>
      <c r="VFB127" s="75"/>
      <c r="VFC127" s="78"/>
      <c r="VFD127" s="75"/>
      <c r="VFE127" s="78"/>
      <c r="VFF127" s="75"/>
      <c r="VFG127" s="78"/>
      <c r="VFH127" s="75"/>
      <c r="VFI127" s="78"/>
      <c r="VFJ127" s="75"/>
      <c r="VFK127" s="78"/>
      <c r="VFL127" s="75"/>
      <c r="VFM127" s="78"/>
      <c r="VFN127" s="75"/>
      <c r="VFO127" s="78"/>
      <c r="VFP127" s="75"/>
      <c r="VFQ127" s="78"/>
      <c r="VFR127" s="75"/>
      <c r="VFS127" s="78"/>
      <c r="VFT127" s="75"/>
      <c r="VFU127" s="78"/>
      <c r="VFV127" s="75"/>
      <c r="VFW127" s="78"/>
      <c r="VFX127" s="75"/>
      <c r="VFY127" s="78"/>
      <c r="VFZ127" s="75"/>
      <c r="VGA127" s="78"/>
      <c r="VGB127" s="75"/>
      <c r="VGC127" s="78"/>
      <c r="VGD127" s="75"/>
      <c r="VGE127" s="78"/>
      <c r="VGF127" s="75"/>
      <c r="VGG127" s="78"/>
      <c r="VGH127" s="75"/>
      <c r="VGI127" s="78"/>
      <c r="VGJ127" s="75"/>
      <c r="VGK127" s="78"/>
      <c r="VGL127" s="75"/>
      <c r="VGM127" s="78"/>
      <c r="VGN127" s="75"/>
      <c r="VGO127" s="78"/>
      <c r="VGP127" s="75"/>
      <c r="VGQ127" s="78"/>
      <c r="VGR127" s="75"/>
      <c r="VGS127" s="78"/>
      <c r="VGT127" s="75"/>
      <c r="VGU127" s="78"/>
      <c r="VGV127" s="75"/>
      <c r="VGW127" s="78"/>
      <c r="VGX127" s="75"/>
      <c r="VGY127" s="78"/>
      <c r="VGZ127" s="75"/>
      <c r="VHA127" s="78"/>
      <c r="VHB127" s="75"/>
      <c r="VHC127" s="78"/>
      <c r="VHD127" s="75"/>
      <c r="VHE127" s="78"/>
      <c r="VHF127" s="75"/>
      <c r="VHG127" s="78"/>
      <c r="VHH127" s="75"/>
      <c r="VHI127" s="78"/>
      <c r="VHJ127" s="75"/>
      <c r="VHK127" s="78"/>
      <c r="VHL127" s="75"/>
      <c r="VHM127" s="78"/>
      <c r="VHN127" s="75"/>
      <c r="VHO127" s="78"/>
      <c r="VHP127" s="75"/>
      <c r="VHQ127" s="78"/>
      <c r="VHR127" s="75"/>
      <c r="VHS127" s="78"/>
      <c r="VHT127" s="75"/>
      <c r="VHU127" s="78"/>
      <c r="VHV127" s="75"/>
      <c r="VHW127" s="78"/>
      <c r="VHX127" s="75"/>
      <c r="VHY127" s="78"/>
      <c r="VHZ127" s="75"/>
      <c r="VIA127" s="78"/>
      <c r="VIB127" s="75"/>
      <c r="VIC127" s="78"/>
      <c r="VID127" s="75"/>
      <c r="VIE127" s="78"/>
      <c r="VIF127" s="75"/>
      <c r="VIG127" s="78"/>
      <c r="VIH127" s="75"/>
      <c r="VII127" s="78"/>
      <c r="VIJ127" s="75"/>
      <c r="VIK127" s="78"/>
      <c r="VIL127" s="75"/>
      <c r="VIM127" s="78"/>
      <c r="VIN127" s="75"/>
      <c r="VIO127" s="78"/>
      <c r="VIP127" s="75"/>
      <c r="VIQ127" s="78"/>
      <c r="VIR127" s="75"/>
      <c r="VIS127" s="78"/>
      <c r="VIT127" s="75"/>
      <c r="VIU127" s="78"/>
      <c r="VIV127" s="75"/>
      <c r="VIW127" s="78"/>
      <c r="VIX127" s="75"/>
      <c r="VIY127" s="78"/>
      <c r="VIZ127" s="75"/>
      <c r="VJA127" s="78"/>
      <c r="VJB127" s="75"/>
      <c r="VJC127" s="78"/>
      <c r="VJD127" s="75"/>
      <c r="VJE127" s="78"/>
      <c r="VJF127" s="75"/>
      <c r="VJG127" s="78"/>
      <c r="VJH127" s="75"/>
      <c r="VJI127" s="78"/>
      <c r="VJJ127" s="75"/>
      <c r="VJK127" s="78"/>
      <c r="VJL127" s="75"/>
      <c r="VJM127" s="78"/>
      <c r="VJN127" s="75"/>
      <c r="VJO127" s="78"/>
      <c r="VJP127" s="75"/>
      <c r="VJQ127" s="78"/>
      <c r="VJR127" s="75"/>
      <c r="VJS127" s="78"/>
      <c r="VJT127" s="75"/>
      <c r="VJU127" s="78"/>
      <c r="VJV127" s="75"/>
      <c r="VJW127" s="78"/>
      <c r="VJX127" s="75"/>
      <c r="VJY127" s="78"/>
      <c r="VJZ127" s="75"/>
      <c r="VKA127" s="78"/>
      <c r="VKB127" s="75"/>
      <c r="VKC127" s="78"/>
      <c r="VKD127" s="75"/>
      <c r="VKE127" s="78"/>
      <c r="VKF127" s="75"/>
      <c r="VKG127" s="78"/>
      <c r="VKH127" s="75"/>
      <c r="VKI127" s="78"/>
      <c r="VKJ127" s="75"/>
      <c r="VKK127" s="78"/>
      <c r="VKL127" s="75"/>
      <c r="VKM127" s="78"/>
      <c r="VKN127" s="75"/>
      <c r="VKO127" s="78"/>
      <c r="VKP127" s="75"/>
      <c r="VKQ127" s="78"/>
      <c r="VKR127" s="75"/>
      <c r="VKS127" s="78"/>
      <c r="VKT127" s="75"/>
      <c r="VKU127" s="78"/>
      <c r="VKV127" s="75"/>
      <c r="VKW127" s="78"/>
      <c r="VKX127" s="75"/>
      <c r="VKY127" s="78"/>
      <c r="VKZ127" s="75"/>
      <c r="VLA127" s="78"/>
      <c r="VLB127" s="75"/>
      <c r="VLC127" s="78"/>
      <c r="VLD127" s="75"/>
      <c r="VLE127" s="78"/>
      <c r="VLF127" s="75"/>
      <c r="VLG127" s="78"/>
      <c r="VLH127" s="75"/>
      <c r="VLI127" s="78"/>
      <c r="VLJ127" s="75"/>
      <c r="VLK127" s="78"/>
      <c r="VLL127" s="75"/>
      <c r="VLM127" s="78"/>
      <c r="VLN127" s="75"/>
      <c r="VLO127" s="78"/>
      <c r="VLP127" s="75"/>
      <c r="VLQ127" s="78"/>
      <c r="VLR127" s="75"/>
      <c r="VLS127" s="78"/>
      <c r="VLT127" s="75"/>
      <c r="VLU127" s="78"/>
      <c r="VLV127" s="75"/>
      <c r="VLW127" s="78"/>
      <c r="VLX127" s="75"/>
      <c r="VLY127" s="78"/>
      <c r="VLZ127" s="75"/>
      <c r="VMA127" s="78"/>
      <c r="VMB127" s="75"/>
      <c r="VMC127" s="78"/>
      <c r="VMD127" s="75"/>
      <c r="VME127" s="78"/>
      <c r="VMF127" s="75"/>
      <c r="VMG127" s="78"/>
      <c r="VMH127" s="75"/>
      <c r="VMI127" s="78"/>
      <c r="VMJ127" s="75"/>
      <c r="VMK127" s="78"/>
      <c r="VML127" s="75"/>
      <c r="VMM127" s="78"/>
      <c r="VMN127" s="75"/>
      <c r="VMO127" s="78"/>
      <c r="VMP127" s="75"/>
      <c r="VMQ127" s="78"/>
      <c r="VMR127" s="75"/>
      <c r="VMS127" s="78"/>
      <c r="VMT127" s="75"/>
      <c r="VMU127" s="78"/>
      <c r="VMV127" s="75"/>
      <c r="VMW127" s="78"/>
      <c r="VMX127" s="75"/>
      <c r="VMY127" s="78"/>
      <c r="VMZ127" s="75"/>
      <c r="VNA127" s="78"/>
      <c r="VNB127" s="75"/>
      <c r="VNC127" s="78"/>
      <c r="VND127" s="75"/>
      <c r="VNE127" s="78"/>
      <c r="VNF127" s="75"/>
      <c r="VNG127" s="78"/>
      <c r="VNH127" s="75"/>
      <c r="VNI127" s="78"/>
      <c r="VNJ127" s="75"/>
      <c r="VNK127" s="78"/>
      <c r="VNL127" s="75"/>
      <c r="VNM127" s="78"/>
      <c r="VNN127" s="75"/>
      <c r="VNO127" s="78"/>
      <c r="VNP127" s="75"/>
      <c r="VNQ127" s="78"/>
      <c r="VNR127" s="75"/>
      <c r="VNS127" s="78"/>
      <c r="VNT127" s="75"/>
      <c r="VNU127" s="78"/>
      <c r="VNV127" s="75"/>
      <c r="VNW127" s="78"/>
      <c r="VNX127" s="75"/>
      <c r="VNY127" s="78"/>
      <c r="VNZ127" s="75"/>
      <c r="VOA127" s="78"/>
      <c r="VOB127" s="75"/>
      <c r="VOC127" s="78"/>
      <c r="VOD127" s="75"/>
      <c r="VOE127" s="78"/>
      <c r="VOF127" s="75"/>
      <c r="VOG127" s="78"/>
      <c r="VOH127" s="75"/>
      <c r="VOI127" s="78"/>
      <c r="VOJ127" s="75"/>
      <c r="VOK127" s="78"/>
      <c r="VOL127" s="75"/>
      <c r="VOM127" s="78"/>
      <c r="VON127" s="75"/>
      <c r="VOO127" s="78"/>
      <c r="VOP127" s="75"/>
      <c r="VOQ127" s="78"/>
      <c r="VOR127" s="75"/>
      <c r="VOS127" s="78"/>
      <c r="VOT127" s="75"/>
      <c r="VOU127" s="78"/>
      <c r="VOV127" s="75"/>
      <c r="VOW127" s="78"/>
      <c r="VOX127" s="75"/>
      <c r="VOY127" s="78"/>
      <c r="VOZ127" s="75"/>
      <c r="VPA127" s="78"/>
      <c r="VPB127" s="75"/>
      <c r="VPC127" s="78"/>
      <c r="VPD127" s="75"/>
      <c r="VPE127" s="78"/>
      <c r="VPF127" s="75"/>
      <c r="VPG127" s="78"/>
      <c r="VPH127" s="75"/>
      <c r="VPI127" s="78"/>
      <c r="VPJ127" s="75"/>
      <c r="VPK127" s="78"/>
      <c r="VPL127" s="75"/>
      <c r="VPM127" s="78"/>
      <c r="VPN127" s="75"/>
      <c r="VPO127" s="78"/>
      <c r="VPP127" s="75"/>
      <c r="VPQ127" s="78"/>
      <c r="VPR127" s="75"/>
      <c r="VPS127" s="78"/>
      <c r="VPT127" s="75"/>
      <c r="VPU127" s="78"/>
      <c r="VPV127" s="75"/>
      <c r="VPW127" s="78"/>
      <c r="VPX127" s="75"/>
      <c r="VPY127" s="78"/>
      <c r="VPZ127" s="75"/>
      <c r="VQA127" s="78"/>
      <c r="VQB127" s="75"/>
      <c r="VQC127" s="78"/>
      <c r="VQD127" s="75"/>
      <c r="VQE127" s="78"/>
      <c r="VQF127" s="75"/>
      <c r="VQG127" s="78"/>
      <c r="VQH127" s="75"/>
      <c r="VQI127" s="78"/>
      <c r="VQJ127" s="75"/>
      <c r="VQK127" s="78"/>
      <c r="VQL127" s="75"/>
      <c r="VQM127" s="78"/>
      <c r="VQN127" s="75"/>
      <c r="VQO127" s="78"/>
      <c r="VQP127" s="75"/>
      <c r="VQQ127" s="78"/>
      <c r="VQR127" s="75"/>
      <c r="VQS127" s="78"/>
      <c r="VQT127" s="75"/>
      <c r="VQU127" s="78"/>
      <c r="VQV127" s="75"/>
      <c r="VQW127" s="78"/>
      <c r="VQX127" s="75"/>
      <c r="VQY127" s="78"/>
      <c r="VQZ127" s="75"/>
      <c r="VRA127" s="78"/>
      <c r="VRB127" s="75"/>
      <c r="VRC127" s="78"/>
      <c r="VRD127" s="75"/>
      <c r="VRE127" s="78"/>
      <c r="VRF127" s="75"/>
      <c r="VRG127" s="78"/>
      <c r="VRH127" s="75"/>
      <c r="VRI127" s="78"/>
      <c r="VRJ127" s="75"/>
      <c r="VRK127" s="78"/>
      <c r="VRL127" s="75"/>
      <c r="VRM127" s="78"/>
      <c r="VRN127" s="75"/>
      <c r="VRO127" s="78"/>
      <c r="VRP127" s="75"/>
      <c r="VRQ127" s="78"/>
      <c r="VRR127" s="75"/>
      <c r="VRS127" s="78"/>
      <c r="VRT127" s="75"/>
      <c r="VRU127" s="78"/>
      <c r="VRV127" s="75"/>
      <c r="VRW127" s="78"/>
      <c r="VRX127" s="75"/>
      <c r="VRY127" s="78"/>
      <c r="VRZ127" s="75"/>
      <c r="VSA127" s="78"/>
      <c r="VSB127" s="75"/>
      <c r="VSC127" s="78"/>
      <c r="VSD127" s="75"/>
      <c r="VSE127" s="78"/>
      <c r="VSF127" s="75"/>
      <c r="VSG127" s="78"/>
      <c r="VSH127" s="75"/>
      <c r="VSI127" s="78"/>
      <c r="VSJ127" s="75"/>
      <c r="VSK127" s="78"/>
      <c r="VSL127" s="75"/>
      <c r="VSM127" s="78"/>
      <c r="VSN127" s="75"/>
      <c r="VSO127" s="78"/>
      <c r="VSP127" s="75"/>
      <c r="VSQ127" s="78"/>
      <c r="VSR127" s="75"/>
      <c r="VSS127" s="78"/>
      <c r="VST127" s="75"/>
      <c r="VSU127" s="78"/>
      <c r="VSV127" s="75"/>
      <c r="VSW127" s="78"/>
      <c r="VSX127" s="75"/>
      <c r="VSY127" s="78"/>
      <c r="VSZ127" s="75"/>
      <c r="VTA127" s="78"/>
      <c r="VTB127" s="75"/>
      <c r="VTC127" s="78"/>
      <c r="VTD127" s="75"/>
      <c r="VTE127" s="78"/>
      <c r="VTF127" s="75"/>
      <c r="VTG127" s="78"/>
      <c r="VTH127" s="75"/>
      <c r="VTI127" s="78"/>
      <c r="VTJ127" s="75"/>
      <c r="VTK127" s="78"/>
      <c r="VTL127" s="75"/>
      <c r="VTM127" s="78"/>
      <c r="VTN127" s="75"/>
      <c r="VTO127" s="78"/>
      <c r="VTP127" s="75"/>
      <c r="VTQ127" s="78"/>
      <c r="VTR127" s="75"/>
      <c r="VTS127" s="78"/>
      <c r="VTT127" s="75"/>
      <c r="VTU127" s="78"/>
      <c r="VTV127" s="75"/>
      <c r="VTW127" s="78"/>
      <c r="VTX127" s="75"/>
      <c r="VTY127" s="78"/>
      <c r="VTZ127" s="75"/>
      <c r="VUA127" s="78"/>
      <c r="VUB127" s="75"/>
      <c r="VUC127" s="78"/>
      <c r="VUD127" s="75"/>
      <c r="VUE127" s="78"/>
      <c r="VUF127" s="75"/>
      <c r="VUG127" s="78"/>
      <c r="VUH127" s="75"/>
      <c r="VUI127" s="78"/>
      <c r="VUJ127" s="75"/>
      <c r="VUK127" s="78"/>
      <c r="VUL127" s="75"/>
      <c r="VUM127" s="78"/>
      <c r="VUN127" s="75"/>
      <c r="VUO127" s="78"/>
      <c r="VUP127" s="75"/>
      <c r="VUQ127" s="78"/>
      <c r="VUR127" s="75"/>
      <c r="VUS127" s="78"/>
      <c r="VUT127" s="75"/>
      <c r="VUU127" s="78"/>
      <c r="VUV127" s="75"/>
      <c r="VUW127" s="78"/>
      <c r="VUX127" s="75"/>
      <c r="VUY127" s="78"/>
      <c r="VUZ127" s="75"/>
      <c r="VVA127" s="78"/>
      <c r="VVB127" s="75"/>
      <c r="VVC127" s="78"/>
      <c r="VVD127" s="75"/>
      <c r="VVE127" s="78"/>
      <c r="VVF127" s="75"/>
      <c r="VVG127" s="78"/>
      <c r="VVH127" s="75"/>
      <c r="VVI127" s="78"/>
      <c r="VVJ127" s="75"/>
      <c r="VVK127" s="78"/>
      <c r="VVL127" s="75"/>
      <c r="VVM127" s="78"/>
      <c r="VVN127" s="75"/>
      <c r="VVO127" s="78"/>
      <c r="VVP127" s="75"/>
      <c r="VVQ127" s="78"/>
      <c r="VVR127" s="75"/>
      <c r="VVS127" s="78"/>
      <c r="VVT127" s="75"/>
      <c r="VVU127" s="78"/>
      <c r="VVV127" s="75"/>
      <c r="VVW127" s="78"/>
      <c r="VVX127" s="75"/>
      <c r="VVY127" s="78"/>
      <c r="VVZ127" s="75"/>
      <c r="VWA127" s="78"/>
      <c r="VWB127" s="75"/>
      <c r="VWC127" s="78"/>
      <c r="VWD127" s="75"/>
      <c r="VWE127" s="78"/>
      <c r="VWF127" s="75"/>
      <c r="VWG127" s="78"/>
      <c r="VWH127" s="75"/>
      <c r="VWI127" s="78"/>
      <c r="VWJ127" s="75"/>
      <c r="VWK127" s="78"/>
      <c r="VWL127" s="75"/>
      <c r="VWM127" s="78"/>
      <c r="VWN127" s="75"/>
      <c r="VWO127" s="78"/>
      <c r="VWP127" s="75"/>
      <c r="VWQ127" s="78"/>
      <c r="VWR127" s="75"/>
      <c r="VWS127" s="78"/>
      <c r="VWT127" s="75"/>
      <c r="VWU127" s="78"/>
      <c r="VWV127" s="75"/>
      <c r="VWW127" s="78"/>
      <c r="VWX127" s="75"/>
      <c r="VWY127" s="78"/>
      <c r="VWZ127" s="75"/>
      <c r="VXA127" s="78"/>
      <c r="VXB127" s="75"/>
      <c r="VXC127" s="78"/>
      <c r="VXD127" s="75"/>
      <c r="VXE127" s="78"/>
      <c r="VXF127" s="75"/>
      <c r="VXG127" s="78"/>
      <c r="VXH127" s="75"/>
      <c r="VXI127" s="78"/>
      <c r="VXJ127" s="75"/>
      <c r="VXK127" s="78"/>
      <c r="VXL127" s="75"/>
      <c r="VXM127" s="78"/>
      <c r="VXN127" s="75"/>
      <c r="VXO127" s="78"/>
      <c r="VXP127" s="75"/>
      <c r="VXQ127" s="78"/>
      <c r="VXR127" s="75"/>
      <c r="VXS127" s="78"/>
      <c r="VXT127" s="75"/>
      <c r="VXU127" s="78"/>
      <c r="VXV127" s="75"/>
      <c r="VXW127" s="78"/>
      <c r="VXX127" s="75"/>
      <c r="VXY127" s="78"/>
      <c r="VXZ127" s="75"/>
      <c r="VYA127" s="78"/>
      <c r="VYB127" s="75"/>
      <c r="VYC127" s="78"/>
      <c r="VYD127" s="75"/>
      <c r="VYE127" s="78"/>
      <c r="VYF127" s="75"/>
      <c r="VYG127" s="78"/>
      <c r="VYH127" s="75"/>
      <c r="VYI127" s="78"/>
      <c r="VYJ127" s="75"/>
      <c r="VYK127" s="78"/>
      <c r="VYL127" s="75"/>
      <c r="VYM127" s="78"/>
      <c r="VYN127" s="75"/>
      <c r="VYO127" s="78"/>
      <c r="VYP127" s="75"/>
      <c r="VYQ127" s="78"/>
      <c r="VYR127" s="75"/>
      <c r="VYS127" s="78"/>
      <c r="VYT127" s="75"/>
      <c r="VYU127" s="78"/>
      <c r="VYV127" s="75"/>
      <c r="VYW127" s="78"/>
      <c r="VYX127" s="75"/>
      <c r="VYY127" s="78"/>
      <c r="VYZ127" s="75"/>
      <c r="VZA127" s="78"/>
      <c r="VZB127" s="75"/>
      <c r="VZC127" s="78"/>
      <c r="VZD127" s="75"/>
      <c r="VZE127" s="78"/>
      <c r="VZF127" s="75"/>
      <c r="VZG127" s="78"/>
      <c r="VZH127" s="75"/>
      <c r="VZI127" s="78"/>
      <c r="VZJ127" s="75"/>
      <c r="VZK127" s="78"/>
      <c r="VZL127" s="75"/>
      <c r="VZM127" s="78"/>
      <c r="VZN127" s="75"/>
      <c r="VZO127" s="78"/>
      <c r="VZP127" s="75"/>
      <c r="VZQ127" s="78"/>
      <c r="VZR127" s="75"/>
      <c r="VZS127" s="78"/>
      <c r="VZT127" s="75"/>
      <c r="VZU127" s="78"/>
      <c r="VZV127" s="75"/>
      <c r="VZW127" s="78"/>
      <c r="VZX127" s="75"/>
      <c r="VZY127" s="78"/>
      <c r="VZZ127" s="75"/>
      <c r="WAA127" s="78"/>
      <c r="WAB127" s="75"/>
      <c r="WAC127" s="78"/>
      <c r="WAD127" s="75"/>
      <c r="WAE127" s="78"/>
      <c r="WAF127" s="75"/>
      <c r="WAG127" s="78"/>
      <c r="WAH127" s="75"/>
      <c r="WAI127" s="78"/>
      <c r="WAJ127" s="75"/>
      <c r="WAK127" s="78"/>
      <c r="WAL127" s="75"/>
      <c r="WAM127" s="78"/>
      <c r="WAN127" s="75"/>
      <c r="WAO127" s="78"/>
      <c r="WAP127" s="75"/>
      <c r="WAQ127" s="78"/>
      <c r="WAR127" s="75"/>
      <c r="WAS127" s="78"/>
      <c r="WAT127" s="75"/>
      <c r="WAU127" s="78"/>
      <c r="WAV127" s="75"/>
      <c r="WAW127" s="78"/>
      <c r="WAX127" s="75"/>
      <c r="WAY127" s="78"/>
      <c r="WAZ127" s="75"/>
      <c r="WBA127" s="78"/>
      <c r="WBB127" s="75"/>
      <c r="WBC127" s="78"/>
      <c r="WBD127" s="75"/>
      <c r="WBE127" s="78"/>
      <c r="WBF127" s="75"/>
      <c r="WBG127" s="78"/>
      <c r="WBH127" s="75"/>
      <c r="WBI127" s="78"/>
      <c r="WBJ127" s="75"/>
      <c r="WBK127" s="78"/>
      <c r="WBL127" s="75"/>
      <c r="WBM127" s="78"/>
      <c r="WBN127" s="75"/>
      <c r="WBO127" s="78"/>
      <c r="WBP127" s="75"/>
      <c r="WBQ127" s="78"/>
      <c r="WBR127" s="75"/>
      <c r="WBS127" s="78"/>
      <c r="WBT127" s="75"/>
      <c r="WBU127" s="78"/>
      <c r="WBV127" s="75"/>
      <c r="WBW127" s="78"/>
      <c r="WBX127" s="75"/>
      <c r="WBY127" s="78"/>
      <c r="WBZ127" s="75"/>
      <c r="WCA127" s="78"/>
      <c r="WCB127" s="75"/>
      <c r="WCC127" s="78"/>
      <c r="WCD127" s="75"/>
      <c r="WCE127" s="78"/>
      <c r="WCF127" s="75"/>
      <c r="WCG127" s="78"/>
      <c r="WCH127" s="75"/>
      <c r="WCI127" s="78"/>
      <c r="WCJ127" s="75"/>
      <c r="WCK127" s="78"/>
      <c r="WCL127" s="75"/>
      <c r="WCM127" s="78"/>
      <c r="WCN127" s="75"/>
      <c r="WCO127" s="78"/>
      <c r="WCP127" s="75"/>
      <c r="WCQ127" s="78"/>
      <c r="WCR127" s="75"/>
      <c r="WCS127" s="78"/>
      <c r="WCT127" s="75"/>
      <c r="WCU127" s="78"/>
      <c r="WCV127" s="75"/>
      <c r="WCW127" s="78"/>
      <c r="WCX127" s="75"/>
      <c r="WCY127" s="78"/>
      <c r="WCZ127" s="75"/>
      <c r="WDA127" s="78"/>
      <c r="WDB127" s="75"/>
      <c r="WDC127" s="78"/>
      <c r="WDD127" s="75"/>
      <c r="WDE127" s="78"/>
      <c r="WDF127" s="75"/>
      <c r="WDG127" s="78"/>
      <c r="WDH127" s="75"/>
      <c r="WDI127" s="78"/>
      <c r="WDJ127" s="75"/>
      <c r="WDK127" s="78"/>
      <c r="WDL127" s="75"/>
      <c r="WDM127" s="78"/>
      <c r="WDN127" s="75"/>
      <c r="WDO127" s="78"/>
      <c r="WDP127" s="75"/>
      <c r="WDQ127" s="78"/>
      <c r="WDR127" s="75"/>
      <c r="WDS127" s="78"/>
      <c r="WDT127" s="75"/>
      <c r="WDU127" s="78"/>
      <c r="WDV127" s="75"/>
      <c r="WDW127" s="78"/>
      <c r="WDX127" s="75"/>
      <c r="WDY127" s="78"/>
      <c r="WDZ127" s="75"/>
      <c r="WEA127" s="78"/>
      <c r="WEB127" s="75"/>
      <c r="WEC127" s="78"/>
      <c r="WED127" s="75"/>
      <c r="WEE127" s="78"/>
      <c r="WEF127" s="75"/>
      <c r="WEG127" s="78"/>
      <c r="WEH127" s="75"/>
      <c r="WEI127" s="78"/>
      <c r="WEJ127" s="75"/>
      <c r="WEK127" s="78"/>
      <c r="WEL127" s="75"/>
      <c r="WEM127" s="78"/>
      <c r="WEN127" s="75"/>
      <c r="WEO127" s="78"/>
      <c r="WEP127" s="75"/>
      <c r="WEQ127" s="78"/>
      <c r="WER127" s="75"/>
      <c r="WES127" s="78"/>
      <c r="WET127" s="75"/>
      <c r="WEU127" s="78"/>
      <c r="WEV127" s="75"/>
      <c r="WEW127" s="78"/>
      <c r="WEX127" s="75"/>
      <c r="WEY127" s="78"/>
      <c r="WEZ127" s="75"/>
      <c r="WFA127" s="78"/>
      <c r="WFB127" s="75"/>
      <c r="WFC127" s="78"/>
      <c r="WFD127" s="75"/>
      <c r="WFE127" s="78"/>
      <c r="WFF127" s="75"/>
      <c r="WFG127" s="78"/>
      <c r="WFH127" s="75"/>
      <c r="WFI127" s="78"/>
      <c r="WFJ127" s="75"/>
      <c r="WFK127" s="78"/>
      <c r="WFL127" s="75"/>
      <c r="WFM127" s="78"/>
      <c r="WFN127" s="75"/>
      <c r="WFO127" s="78"/>
      <c r="WFP127" s="75"/>
      <c r="WFQ127" s="78"/>
      <c r="WFR127" s="75"/>
      <c r="WFS127" s="78"/>
      <c r="WFT127" s="75"/>
      <c r="WFU127" s="78"/>
      <c r="WFV127" s="75"/>
      <c r="WFW127" s="78"/>
      <c r="WFX127" s="75"/>
      <c r="WFY127" s="78"/>
      <c r="WFZ127" s="75"/>
      <c r="WGA127" s="78"/>
      <c r="WGB127" s="75"/>
      <c r="WGC127" s="78"/>
      <c r="WGD127" s="75"/>
      <c r="WGE127" s="78"/>
      <c r="WGF127" s="75"/>
      <c r="WGG127" s="78"/>
      <c r="WGH127" s="75"/>
      <c r="WGI127" s="78"/>
      <c r="WGJ127" s="75"/>
      <c r="WGK127" s="78"/>
      <c r="WGL127" s="75"/>
      <c r="WGM127" s="78"/>
      <c r="WGN127" s="75"/>
      <c r="WGO127" s="78"/>
      <c r="WGP127" s="75"/>
      <c r="WGQ127" s="78"/>
      <c r="WGR127" s="75"/>
      <c r="WGS127" s="78"/>
      <c r="WGT127" s="75"/>
      <c r="WGU127" s="78"/>
      <c r="WGV127" s="75"/>
      <c r="WGW127" s="78"/>
      <c r="WGX127" s="75"/>
      <c r="WGY127" s="78"/>
      <c r="WGZ127" s="75"/>
      <c r="WHA127" s="78"/>
      <c r="WHB127" s="75"/>
      <c r="WHC127" s="78"/>
      <c r="WHD127" s="75"/>
      <c r="WHE127" s="78"/>
      <c r="WHF127" s="75"/>
      <c r="WHG127" s="78"/>
      <c r="WHH127" s="75"/>
      <c r="WHI127" s="78"/>
      <c r="WHJ127" s="75"/>
      <c r="WHK127" s="78"/>
      <c r="WHL127" s="75"/>
      <c r="WHM127" s="78"/>
      <c r="WHN127" s="75"/>
      <c r="WHO127" s="78"/>
      <c r="WHP127" s="75"/>
      <c r="WHQ127" s="78"/>
      <c r="WHR127" s="75"/>
      <c r="WHS127" s="78"/>
      <c r="WHT127" s="75"/>
      <c r="WHU127" s="78"/>
      <c r="WHV127" s="75"/>
      <c r="WHW127" s="78"/>
      <c r="WHX127" s="75"/>
      <c r="WHY127" s="78"/>
      <c r="WHZ127" s="75"/>
      <c r="WIA127" s="78"/>
      <c r="WIB127" s="75"/>
      <c r="WIC127" s="78"/>
      <c r="WID127" s="75"/>
      <c r="WIE127" s="78"/>
      <c r="WIF127" s="75"/>
      <c r="WIG127" s="78"/>
      <c r="WIH127" s="75"/>
      <c r="WII127" s="78"/>
      <c r="WIJ127" s="75"/>
      <c r="WIK127" s="78"/>
      <c r="WIL127" s="75"/>
      <c r="WIM127" s="78"/>
      <c r="WIN127" s="75"/>
      <c r="WIO127" s="78"/>
      <c r="WIP127" s="75"/>
      <c r="WIQ127" s="78"/>
      <c r="WIR127" s="75"/>
      <c r="WIS127" s="78"/>
      <c r="WIT127" s="75"/>
      <c r="WIU127" s="78"/>
      <c r="WIV127" s="75"/>
      <c r="WIW127" s="78"/>
      <c r="WIX127" s="75"/>
      <c r="WIY127" s="78"/>
      <c r="WIZ127" s="75"/>
      <c r="WJA127" s="78"/>
      <c r="WJB127" s="75"/>
      <c r="WJC127" s="78"/>
      <c r="WJD127" s="75"/>
      <c r="WJE127" s="78"/>
      <c r="WJF127" s="75"/>
      <c r="WJG127" s="78"/>
      <c r="WJH127" s="75"/>
      <c r="WJI127" s="78"/>
      <c r="WJJ127" s="75"/>
      <c r="WJK127" s="78"/>
      <c r="WJL127" s="75"/>
      <c r="WJM127" s="78"/>
      <c r="WJN127" s="75"/>
      <c r="WJO127" s="78"/>
      <c r="WJP127" s="75"/>
      <c r="WJQ127" s="78"/>
      <c r="WJR127" s="75"/>
      <c r="WJS127" s="78"/>
      <c r="WJT127" s="75"/>
      <c r="WJU127" s="78"/>
      <c r="WJV127" s="75"/>
      <c r="WJW127" s="78"/>
      <c r="WJX127" s="75"/>
      <c r="WJY127" s="78"/>
      <c r="WJZ127" s="75"/>
      <c r="WKA127" s="78"/>
      <c r="WKB127" s="75"/>
      <c r="WKC127" s="78"/>
      <c r="WKD127" s="75"/>
      <c r="WKE127" s="78"/>
      <c r="WKF127" s="75"/>
      <c r="WKG127" s="78"/>
      <c r="WKH127" s="75"/>
      <c r="WKI127" s="78"/>
      <c r="WKJ127" s="75"/>
      <c r="WKK127" s="78"/>
      <c r="WKL127" s="75"/>
      <c r="WKM127" s="78"/>
      <c r="WKN127" s="75"/>
      <c r="WKO127" s="78"/>
      <c r="WKP127" s="75"/>
      <c r="WKQ127" s="78"/>
      <c r="WKR127" s="75"/>
      <c r="WKS127" s="78"/>
      <c r="WKT127" s="75"/>
      <c r="WKU127" s="78"/>
      <c r="WKV127" s="75"/>
      <c r="WKW127" s="78"/>
      <c r="WKX127" s="75"/>
      <c r="WKY127" s="78"/>
      <c r="WKZ127" s="75"/>
      <c r="WLA127" s="78"/>
      <c r="WLB127" s="75"/>
      <c r="WLC127" s="78"/>
      <c r="WLD127" s="75"/>
      <c r="WLE127" s="78"/>
      <c r="WLF127" s="75"/>
      <c r="WLG127" s="78"/>
      <c r="WLH127" s="75"/>
      <c r="WLI127" s="78"/>
      <c r="WLJ127" s="75"/>
      <c r="WLK127" s="78"/>
      <c r="WLL127" s="75"/>
      <c r="WLM127" s="78"/>
      <c r="WLN127" s="75"/>
      <c r="WLO127" s="78"/>
      <c r="WLP127" s="75"/>
      <c r="WLQ127" s="78"/>
      <c r="WLR127" s="75"/>
      <c r="WLS127" s="78"/>
      <c r="WLT127" s="75"/>
      <c r="WLU127" s="78"/>
      <c r="WLV127" s="75"/>
      <c r="WLW127" s="78"/>
      <c r="WLX127" s="75"/>
      <c r="WLY127" s="78"/>
      <c r="WLZ127" s="75"/>
      <c r="WMA127" s="78"/>
      <c r="WMB127" s="75"/>
      <c r="WMC127" s="78"/>
      <c r="WMD127" s="75"/>
      <c r="WME127" s="78"/>
      <c r="WMF127" s="75"/>
      <c r="WMG127" s="78"/>
      <c r="WMH127" s="75"/>
      <c r="WMI127" s="78"/>
      <c r="WMJ127" s="75"/>
      <c r="WMK127" s="78"/>
      <c r="WML127" s="75"/>
      <c r="WMM127" s="78"/>
      <c r="WMN127" s="75"/>
      <c r="WMO127" s="78"/>
      <c r="WMP127" s="75"/>
      <c r="WMQ127" s="78"/>
      <c r="WMR127" s="75"/>
      <c r="WMS127" s="78"/>
      <c r="WMT127" s="75"/>
      <c r="WMU127" s="78"/>
      <c r="WMV127" s="75"/>
      <c r="WMW127" s="78"/>
      <c r="WMX127" s="75"/>
      <c r="WMY127" s="78"/>
      <c r="WMZ127" s="75"/>
      <c r="WNA127" s="78"/>
      <c r="WNB127" s="75"/>
      <c r="WNC127" s="78"/>
      <c r="WND127" s="75"/>
      <c r="WNE127" s="78"/>
      <c r="WNF127" s="75"/>
      <c r="WNG127" s="78"/>
      <c r="WNH127" s="75"/>
      <c r="WNI127" s="78"/>
      <c r="WNJ127" s="75"/>
      <c r="WNK127" s="78"/>
      <c r="WNL127" s="75"/>
      <c r="WNM127" s="78"/>
      <c r="WNN127" s="75"/>
      <c r="WNO127" s="78"/>
      <c r="WNP127" s="75"/>
      <c r="WNQ127" s="78"/>
      <c r="WNR127" s="75"/>
      <c r="WNS127" s="78"/>
      <c r="WNT127" s="75"/>
      <c r="WNU127" s="78"/>
      <c r="WNV127" s="75"/>
      <c r="WNW127" s="78"/>
      <c r="WNX127" s="75"/>
      <c r="WNY127" s="78"/>
      <c r="WNZ127" s="75"/>
      <c r="WOA127" s="78"/>
      <c r="WOB127" s="75"/>
      <c r="WOC127" s="78"/>
      <c r="WOD127" s="75"/>
      <c r="WOE127" s="78"/>
      <c r="WOF127" s="75"/>
      <c r="WOG127" s="78"/>
      <c r="WOH127" s="75"/>
      <c r="WOI127" s="78"/>
      <c r="WOJ127" s="75"/>
      <c r="WOK127" s="78"/>
      <c r="WOL127" s="75"/>
      <c r="WOM127" s="78"/>
      <c r="WON127" s="75"/>
      <c r="WOO127" s="78"/>
      <c r="WOP127" s="75"/>
      <c r="WOQ127" s="78"/>
      <c r="WOR127" s="75"/>
      <c r="WOS127" s="78"/>
      <c r="WOT127" s="75"/>
      <c r="WOU127" s="78"/>
      <c r="WOV127" s="75"/>
      <c r="WOW127" s="78"/>
      <c r="WOX127" s="75"/>
      <c r="WOY127" s="78"/>
      <c r="WOZ127" s="75"/>
      <c r="WPA127" s="78"/>
      <c r="WPB127" s="75"/>
      <c r="WPC127" s="78"/>
      <c r="WPD127" s="75"/>
      <c r="WPE127" s="78"/>
      <c r="WPF127" s="75"/>
      <c r="WPG127" s="78"/>
      <c r="WPH127" s="75"/>
      <c r="WPI127" s="78"/>
      <c r="WPJ127" s="75"/>
      <c r="WPK127" s="78"/>
      <c r="WPL127" s="75"/>
      <c r="WPM127" s="78"/>
      <c r="WPN127" s="75"/>
      <c r="WPO127" s="78"/>
      <c r="WPP127" s="75"/>
      <c r="WPQ127" s="78"/>
      <c r="WPR127" s="75"/>
      <c r="WPS127" s="78"/>
      <c r="WPT127" s="75"/>
      <c r="WPU127" s="78"/>
      <c r="WPV127" s="75"/>
      <c r="WPW127" s="78"/>
      <c r="WPX127" s="75"/>
      <c r="WPY127" s="78"/>
      <c r="WPZ127" s="75"/>
      <c r="WQA127" s="78"/>
      <c r="WQB127" s="75"/>
      <c r="WQC127" s="78"/>
      <c r="WQD127" s="75"/>
      <c r="WQE127" s="78"/>
      <c r="WQF127" s="75"/>
      <c r="WQG127" s="78"/>
      <c r="WQH127" s="75"/>
      <c r="WQI127" s="78"/>
      <c r="WQJ127" s="75"/>
      <c r="WQK127" s="78"/>
      <c r="WQL127" s="75"/>
      <c r="WQM127" s="78"/>
      <c r="WQN127" s="75"/>
      <c r="WQO127" s="78"/>
      <c r="WQP127" s="75"/>
      <c r="WQQ127" s="78"/>
      <c r="WQR127" s="75"/>
      <c r="WQS127" s="78"/>
      <c r="WQT127" s="75"/>
      <c r="WQU127" s="78"/>
      <c r="WQV127" s="75"/>
      <c r="WQW127" s="78"/>
      <c r="WQX127" s="75"/>
      <c r="WQY127" s="78"/>
      <c r="WQZ127" s="75"/>
      <c r="WRA127" s="78"/>
      <c r="WRB127" s="75"/>
      <c r="WRC127" s="78"/>
      <c r="WRD127" s="75"/>
      <c r="WRE127" s="78"/>
      <c r="WRF127" s="75"/>
      <c r="WRG127" s="78"/>
      <c r="WRH127" s="75"/>
      <c r="WRI127" s="78"/>
      <c r="WRJ127" s="75"/>
      <c r="WRK127" s="78"/>
      <c r="WRL127" s="75"/>
      <c r="WRM127" s="78"/>
      <c r="WRN127" s="75"/>
      <c r="WRO127" s="78"/>
      <c r="WRP127" s="75"/>
      <c r="WRQ127" s="78"/>
      <c r="WRR127" s="75"/>
      <c r="WRS127" s="78"/>
      <c r="WRT127" s="75"/>
      <c r="WRU127" s="78"/>
      <c r="WRV127" s="75"/>
      <c r="WRW127" s="78"/>
      <c r="WRX127" s="75"/>
      <c r="WRY127" s="78"/>
      <c r="WRZ127" s="75"/>
      <c r="WSA127" s="78"/>
      <c r="WSB127" s="75"/>
      <c r="WSC127" s="78"/>
      <c r="WSD127" s="75"/>
      <c r="WSE127" s="78"/>
      <c r="WSF127" s="75"/>
      <c r="WSG127" s="78"/>
      <c r="WSH127" s="75"/>
      <c r="WSI127" s="78"/>
      <c r="WSJ127" s="75"/>
      <c r="WSK127" s="78"/>
      <c r="WSL127" s="75"/>
      <c r="WSM127" s="78"/>
      <c r="WSN127" s="75"/>
      <c r="WSO127" s="78"/>
      <c r="WSP127" s="75"/>
      <c r="WSQ127" s="78"/>
      <c r="WSR127" s="75"/>
      <c r="WSS127" s="78"/>
      <c r="WST127" s="75"/>
      <c r="WSU127" s="78"/>
      <c r="WSV127" s="75"/>
      <c r="WSW127" s="78"/>
      <c r="WSX127" s="75"/>
      <c r="WSY127" s="78"/>
      <c r="WSZ127" s="75"/>
      <c r="WTA127" s="78"/>
      <c r="WTB127" s="75"/>
      <c r="WTC127" s="78"/>
      <c r="WTD127" s="75"/>
      <c r="WTE127" s="78"/>
      <c r="WTF127" s="75"/>
      <c r="WTG127" s="78"/>
      <c r="WTH127" s="75"/>
      <c r="WTI127" s="78"/>
      <c r="WTJ127" s="75"/>
      <c r="WTK127" s="78"/>
      <c r="WTL127" s="75"/>
      <c r="WTM127" s="78"/>
      <c r="WTN127" s="75"/>
      <c r="WTO127" s="78"/>
      <c r="WTP127" s="75"/>
      <c r="WTQ127" s="78"/>
      <c r="WTR127" s="75"/>
      <c r="WTS127" s="78"/>
      <c r="WTT127" s="75"/>
      <c r="WTU127" s="78"/>
      <c r="WTV127" s="75"/>
      <c r="WTW127" s="78"/>
      <c r="WTX127" s="75"/>
      <c r="WTY127" s="78"/>
      <c r="WTZ127" s="75"/>
      <c r="WUA127" s="78"/>
      <c r="WUB127" s="75"/>
      <c r="WUC127" s="78"/>
      <c r="WUD127" s="75"/>
      <c r="WUE127" s="78"/>
      <c r="WUF127" s="75"/>
      <c r="WUG127" s="78"/>
      <c r="WUH127" s="75"/>
      <c r="WUI127" s="78"/>
      <c r="WUJ127" s="75"/>
      <c r="WUK127" s="78"/>
      <c r="WUL127" s="75"/>
      <c r="WUM127" s="78"/>
      <c r="WUN127" s="75"/>
      <c r="WUO127" s="78"/>
      <c r="WUP127" s="75"/>
      <c r="WUQ127" s="78"/>
      <c r="WUR127" s="75"/>
      <c r="WUS127" s="78"/>
      <c r="WUT127" s="75"/>
      <c r="WUU127" s="78"/>
      <c r="WUV127" s="75"/>
      <c r="WUW127" s="78"/>
      <c r="WUX127" s="75"/>
      <c r="WUY127" s="78"/>
      <c r="WUZ127" s="75"/>
      <c r="WVA127" s="78"/>
      <c r="WVB127" s="75"/>
      <c r="WVC127" s="78"/>
      <c r="WVD127" s="75"/>
      <c r="WVE127" s="78"/>
      <c r="WVF127" s="75"/>
      <c r="WVG127" s="78"/>
      <c r="WVH127" s="75"/>
      <c r="WVI127" s="78"/>
      <c r="WVJ127" s="75"/>
      <c r="WVK127" s="78"/>
      <c r="WVL127" s="75"/>
      <c r="WVM127" s="78"/>
      <c r="WVN127" s="75"/>
      <c r="WVO127" s="78"/>
      <c r="WVP127" s="75"/>
      <c r="WVQ127" s="78"/>
      <c r="WVR127" s="75"/>
      <c r="WVS127" s="78"/>
      <c r="WVT127" s="75"/>
      <c r="WVU127" s="78"/>
      <c r="WVV127" s="75"/>
      <c r="WVW127" s="78"/>
      <c r="WVX127" s="75"/>
      <c r="WVY127" s="78"/>
      <c r="WVZ127" s="75"/>
      <c r="WWA127" s="78"/>
      <c r="WWB127" s="75"/>
      <c r="WWC127" s="78"/>
      <c r="WWD127" s="75"/>
      <c r="WWE127" s="78"/>
      <c r="WWF127" s="75"/>
      <c r="WWG127" s="78"/>
      <c r="WWH127" s="75"/>
      <c r="WWI127" s="78"/>
      <c r="WWJ127" s="75"/>
      <c r="WWK127" s="78"/>
      <c r="WWL127" s="75"/>
      <c r="WWM127" s="78"/>
      <c r="WWN127" s="75"/>
      <c r="WWO127" s="78"/>
      <c r="WWP127" s="75"/>
      <c r="WWQ127" s="78"/>
      <c r="WWR127" s="75"/>
      <c r="WWS127" s="78"/>
      <c r="WWT127" s="75"/>
      <c r="WWU127" s="78"/>
      <c r="WWV127" s="75"/>
      <c r="WWW127" s="78"/>
      <c r="WWX127" s="75"/>
      <c r="WWY127" s="78"/>
      <c r="WWZ127" s="75"/>
      <c r="WXA127" s="78"/>
      <c r="WXB127" s="75"/>
      <c r="WXC127" s="78"/>
      <c r="WXD127" s="75"/>
      <c r="WXE127" s="78"/>
      <c r="WXF127" s="75"/>
      <c r="WXG127" s="78"/>
      <c r="WXH127" s="75"/>
      <c r="WXI127" s="78"/>
      <c r="WXJ127" s="75"/>
      <c r="WXK127" s="78"/>
      <c r="WXL127" s="75"/>
      <c r="WXM127" s="78"/>
      <c r="WXN127" s="75"/>
      <c r="WXO127" s="78"/>
      <c r="WXP127" s="75"/>
      <c r="WXQ127" s="78"/>
      <c r="WXR127" s="75"/>
      <c r="WXS127" s="78"/>
      <c r="WXT127" s="75"/>
      <c r="WXU127" s="78"/>
      <c r="WXV127" s="75"/>
      <c r="WXW127" s="78"/>
      <c r="WXX127" s="75"/>
      <c r="WXY127" s="78"/>
      <c r="WXZ127" s="75"/>
      <c r="WYA127" s="78"/>
      <c r="WYB127" s="75"/>
      <c r="WYC127" s="78"/>
      <c r="WYD127" s="75"/>
      <c r="WYE127" s="78"/>
      <c r="WYF127" s="75"/>
      <c r="WYG127" s="78"/>
      <c r="WYH127" s="75"/>
      <c r="WYI127" s="78"/>
      <c r="WYJ127" s="75"/>
      <c r="WYK127" s="78"/>
      <c r="WYL127" s="75"/>
      <c r="WYM127" s="78"/>
      <c r="WYN127" s="75"/>
      <c r="WYO127" s="78"/>
      <c r="WYP127" s="75"/>
      <c r="WYQ127" s="78"/>
      <c r="WYR127" s="75"/>
      <c r="WYS127" s="78"/>
      <c r="WYT127" s="75"/>
      <c r="WYU127" s="78"/>
      <c r="WYV127" s="75"/>
      <c r="WYW127" s="78"/>
      <c r="WYX127" s="75"/>
      <c r="WYY127" s="78"/>
      <c r="WYZ127" s="75"/>
      <c r="WZA127" s="78"/>
      <c r="WZB127" s="75"/>
      <c r="WZC127" s="78"/>
      <c r="WZD127" s="75"/>
      <c r="WZE127" s="78"/>
      <c r="WZF127" s="75"/>
      <c r="WZG127" s="78"/>
      <c r="WZH127" s="75"/>
      <c r="WZI127" s="78"/>
      <c r="WZJ127" s="75"/>
      <c r="WZK127" s="78"/>
      <c r="WZL127" s="75"/>
      <c r="WZM127" s="78"/>
      <c r="WZN127" s="75"/>
      <c r="WZO127" s="78"/>
      <c r="WZP127" s="75"/>
      <c r="WZQ127" s="78"/>
      <c r="WZR127" s="75"/>
      <c r="WZS127" s="78"/>
      <c r="WZT127" s="75"/>
      <c r="WZU127" s="78"/>
      <c r="WZV127" s="75"/>
      <c r="WZW127" s="78"/>
      <c r="WZX127" s="75"/>
      <c r="WZY127" s="78"/>
      <c r="WZZ127" s="75"/>
      <c r="XAA127" s="78"/>
      <c r="XAB127" s="75"/>
      <c r="XAC127" s="78"/>
      <c r="XAD127" s="75"/>
      <c r="XAE127" s="78"/>
      <c r="XAF127" s="75"/>
      <c r="XAG127" s="78"/>
      <c r="XAH127" s="75"/>
      <c r="XAI127" s="78"/>
      <c r="XAJ127" s="75"/>
      <c r="XAK127" s="78"/>
      <c r="XAL127" s="75"/>
      <c r="XAM127" s="78"/>
      <c r="XAN127" s="75"/>
      <c r="XAO127" s="78"/>
      <c r="XAP127" s="75"/>
      <c r="XAQ127" s="78"/>
      <c r="XAR127" s="75"/>
      <c r="XAS127" s="78"/>
      <c r="XAT127" s="75"/>
      <c r="XAU127" s="78"/>
      <c r="XAV127" s="75"/>
      <c r="XAW127" s="78"/>
      <c r="XAX127" s="75"/>
      <c r="XAY127" s="78"/>
      <c r="XAZ127" s="75"/>
      <c r="XBA127" s="78"/>
      <c r="XBB127" s="75"/>
      <c r="XBC127" s="78"/>
      <c r="XBD127" s="75"/>
      <c r="XBE127" s="78"/>
      <c r="XBF127" s="75"/>
      <c r="XBG127" s="78"/>
      <c r="XBH127" s="75"/>
      <c r="XBI127" s="78"/>
      <c r="XBJ127" s="75"/>
      <c r="XBK127" s="78"/>
      <c r="XBL127" s="75"/>
      <c r="XBM127" s="78"/>
      <c r="XBN127" s="75"/>
      <c r="XBO127" s="78"/>
      <c r="XBP127" s="75"/>
      <c r="XBQ127" s="78"/>
      <c r="XBR127" s="75"/>
      <c r="XBS127" s="78"/>
      <c r="XBT127" s="75"/>
      <c r="XBU127" s="78"/>
      <c r="XBV127" s="75"/>
      <c r="XBW127" s="78"/>
      <c r="XBX127" s="75"/>
      <c r="XBY127" s="78"/>
      <c r="XBZ127" s="75"/>
      <c r="XCA127" s="78"/>
      <c r="XCB127" s="75"/>
      <c r="XCC127" s="78"/>
      <c r="XCD127" s="75"/>
      <c r="XCE127" s="78"/>
      <c r="XCF127" s="75"/>
      <c r="XCG127" s="78"/>
      <c r="XCH127" s="75"/>
      <c r="XCI127" s="78"/>
      <c r="XCJ127" s="75"/>
      <c r="XCK127" s="78"/>
      <c r="XCL127" s="75"/>
      <c r="XCM127" s="78"/>
      <c r="XCN127" s="75"/>
      <c r="XCO127" s="78"/>
      <c r="XCP127" s="75"/>
      <c r="XCQ127" s="78"/>
      <c r="XCR127" s="75"/>
      <c r="XCS127" s="78"/>
      <c r="XCT127" s="75"/>
      <c r="XCU127" s="78"/>
      <c r="XCV127" s="75"/>
      <c r="XCW127" s="78"/>
      <c r="XCX127" s="75"/>
      <c r="XCY127" s="78"/>
      <c r="XCZ127" s="75"/>
      <c r="XDA127" s="78"/>
      <c r="XDB127" s="75"/>
      <c r="XDC127" s="78"/>
      <c r="XDD127" s="75"/>
      <c r="XDE127" s="78"/>
      <c r="XDF127" s="75"/>
      <c r="XDG127" s="78"/>
      <c r="XDH127" s="75"/>
      <c r="XDI127" s="78"/>
      <c r="XDJ127" s="75"/>
      <c r="XDK127" s="78"/>
      <c r="XDL127" s="75"/>
      <c r="XDM127" s="78"/>
      <c r="XDN127" s="75"/>
      <c r="XDO127" s="78"/>
      <c r="XDP127" s="75"/>
      <c r="XDQ127" s="78"/>
      <c r="XDR127" s="75"/>
      <c r="XDS127" s="78"/>
      <c r="XDT127" s="75"/>
      <c r="XDU127" s="78"/>
      <c r="XDV127" s="75"/>
      <c r="XDW127" s="78"/>
      <c r="XDX127" s="75"/>
      <c r="XDY127" s="78"/>
      <c r="XDZ127" s="75"/>
      <c r="XEA127" s="78"/>
      <c r="XEB127" s="75"/>
      <c r="XEC127" s="78"/>
      <c r="XED127" s="75"/>
      <c r="XEE127" s="78"/>
      <c r="XEF127" s="75"/>
      <c r="XEG127" s="78"/>
      <c r="XEH127" s="75"/>
      <c r="XEI127" s="78"/>
      <c r="XEJ127" s="75"/>
      <c r="XEK127" s="78"/>
      <c r="XEL127" s="75"/>
      <c r="XEM127" s="78"/>
      <c r="XEN127" s="75"/>
      <c r="XEO127" s="78"/>
      <c r="XEP127" s="75"/>
      <c r="XEQ127" s="78"/>
      <c r="XER127" s="75"/>
      <c r="XES127" s="78"/>
      <c r="XET127" s="75"/>
      <c r="XEU127" s="78"/>
      <c r="XEV127" s="75"/>
      <c r="XEW127" s="78"/>
      <c r="XEX127" s="75"/>
      <c r="XEY127" s="78"/>
      <c r="XEZ127" s="75"/>
      <c r="XFA127" s="78"/>
      <c r="XFB127" s="75"/>
      <c r="XFC127" s="78"/>
      <c r="XFD127" s="75"/>
    </row>
    <row r="128" s="8" customFormat="1" ht="126" hidden="1" customHeight="1" spans="1:1024 1025:16384">
      <c r="A128" s="45">
        <v>111</v>
      </c>
      <c r="B128" s="46" t="s">
        <v>378</v>
      </c>
      <c r="C128" s="46" t="s">
        <v>618</v>
      </c>
      <c r="D128" s="30" t="s">
        <v>619</v>
      </c>
      <c r="E128" s="30" t="s">
        <v>33</v>
      </c>
      <c r="F128" s="30" t="s">
        <v>620</v>
      </c>
      <c r="G128" s="30"/>
      <c r="H128" s="30" t="s">
        <v>36</v>
      </c>
      <c r="I128" s="30" t="s">
        <v>384</v>
      </c>
      <c r="J128" s="30" t="s">
        <v>385</v>
      </c>
      <c r="K128" s="30">
        <v>1000</v>
      </c>
      <c r="L128" s="30"/>
      <c r="M128" s="30"/>
      <c r="N128" s="30"/>
      <c r="O128" s="30"/>
      <c r="P128" s="30"/>
      <c r="Q128" s="30"/>
      <c r="R128" s="30"/>
      <c r="S128" s="30">
        <v>1000</v>
      </c>
      <c r="T128" s="47"/>
      <c r="U128" s="47"/>
      <c r="V128" s="30" t="s">
        <v>621</v>
      </c>
      <c r="W128" s="30" t="s">
        <v>622</v>
      </c>
      <c r="X128" s="31" t="s">
        <v>623</v>
      </c>
      <c r="Y128" s="63"/>
    </row>
    <row r="129" s="4" customFormat="1" ht="43" hidden="1" customHeight="1" spans="1:1024 1025:16384">
      <c r="A129" s="32" t="s">
        <v>624</v>
      </c>
      <c r="B129" s="33" t="s">
        <v>625</v>
      </c>
      <c r="C129" s="33"/>
      <c r="D129" s="33"/>
      <c r="E129" s="33"/>
      <c r="F129" s="88"/>
      <c r="G129" s="33"/>
      <c r="H129" s="88"/>
      <c r="I129" s="32"/>
      <c r="J129" s="88"/>
      <c r="K129" s="33">
        <f>SUM(K130)</f>
        <v>1080</v>
      </c>
      <c r="L129" s="33">
        <f t="shared" ref="L129:U129" si="16">SUM(L130)</f>
        <v>1080</v>
      </c>
      <c r="M129" s="33">
        <f t="shared" si="16"/>
        <v>0</v>
      </c>
      <c r="N129" s="33">
        <f t="shared" si="16"/>
        <v>0</v>
      </c>
      <c r="O129" s="33">
        <f t="shared" si="16"/>
        <v>0</v>
      </c>
      <c r="P129" s="33">
        <f t="shared" si="16"/>
        <v>0</v>
      </c>
      <c r="Q129" s="33">
        <f t="shared" si="16"/>
        <v>0</v>
      </c>
      <c r="R129" s="33">
        <f t="shared" si="16"/>
        <v>0</v>
      </c>
      <c r="S129" s="33">
        <f t="shared" si="16"/>
        <v>0</v>
      </c>
      <c r="T129" s="33">
        <f t="shared" si="16"/>
        <v>0</v>
      </c>
      <c r="U129" s="33">
        <f t="shared" si="16"/>
        <v>0</v>
      </c>
      <c r="V129" s="88"/>
      <c r="W129" s="33"/>
      <c r="X129" s="89"/>
      <c r="Y129" s="90"/>
      <c r="Z129" s="88"/>
      <c r="AA129" s="91"/>
      <c r="AB129" s="88"/>
      <c r="AC129" s="91"/>
      <c r="AD129" s="88"/>
      <c r="AE129" s="91"/>
      <c r="AF129" s="88"/>
      <c r="AG129" s="91"/>
      <c r="AH129" s="88"/>
      <c r="AI129" s="91"/>
      <c r="AJ129" s="88"/>
      <c r="AK129" s="91"/>
      <c r="AL129" s="88"/>
      <c r="AM129" s="91"/>
      <c r="AN129" s="88"/>
      <c r="AO129" s="91"/>
      <c r="AP129" s="88"/>
      <c r="AQ129" s="91"/>
      <c r="AR129" s="88"/>
      <c r="AS129" s="91"/>
      <c r="AT129" s="88"/>
      <c r="AU129" s="91"/>
      <c r="AV129" s="88"/>
      <c r="AW129" s="91"/>
      <c r="AX129" s="88"/>
      <c r="AY129" s="91"/>
      <c r="AZ129" s="88"/>
      <c r="BA129" s="91"/>
      <c r="BB129" s="88"/>
      <c r="BC129" s="91"/>
      <c r="BD129" s="88"/>
      <c r="BE129" s="91"/>
      <c r="BF129" s="88"/>
      <c r="BG129" s="91"/>
      <c r="BH129" s="88"/>
      <c r="BI129" s="91"/>
      <c r="BJ129" s="88"/>
      <c r="BK129" s="91"/>
      <c r="BL129" s="88"/>
      <c r="BM129" s="91"/>
      <c r="BN129" s="88"/>
      <c r="BO129" s="91"/>
      <c r="BP129" s="88"/>
      <c r="BQ129" s="91"/>
      <c r="BR129" s="88"/>
      <c r="BS129" s="91"/>
      <c r="BT129" s="88"/>
      <c r="BU129" s="91"/>
      <c r="BV129" s="88"/>
      <c r="BW129" s="91"/>
      <c r="BX129" s="88"/>
      <c r="BY129" s="91"/>
      <c r="BZ129" s="88"/>
      <c r="CA129" s="91"/>
      <c r="CB129" s="88"/>
      <c r="CC129" s="91"/>
      <c r="CD129" s="88"/>
      <c r="CE129" s="91"/>
      <c r="CF129" s="88"/>
      <c r="CG129" s="91"/>
      <c r="CH129" s="88"/>
      <c r="CI129" s="91"/>
      <c r="CJ129" s="88"/>
      <c r="CK129" s="91"/>
      <c r="CL129" s="88"/>
      <c r="CM129" s="91"/>
      <c r="CN129" s="88"/>
      <c r="CO129" s="91"/>
      <c r="CP129" s="88"/>
      <c r="CQ129" s="91"/>
      <c r="CR129" s="88"/>
      <c r="CS129" s="91"/>
      <c r="CT129" s="88"/>
      <c r="CU129" s="91"/>
      <c r="CV129" s="88"/>
      <c r="CW129" s="91"/>
      <c r="CX129" s="88"/>
      <c r="CY129" s="91"/>
      <c r="CZ129" s="88"/>
      <c r="DA129" s="91"/>
      <c r="DB129" s="88"/>
      <c r="DC129" s="91"/>
      <c r="DD129" s="88"/>
      <c r="DE129" s="91"/>
      <c r="DF129" s="88"/>
      <c r="DG129" s="91"/>
      <c r="DH129" s="88"/>
      <c r="DI129" s="91"/>
      <c r="DJ129" s="88"/>
      <c r="DK129" s="91"/>
      <c r="DL129" s="88"/>
      <c r="DM129" s="91"/>
      <c r="DN129" s="88"/>
      <c r="DO129" s="91"/>
      <c r="DP129" s="88"/>
      <c r="DQ129" s="91"/>
      <c r="DR129" s="88"/>
      <c r="DS129" s="91"/>
      <c r="DT129" s="88"/>
      <c r="DU129" s="91"/>
      <c r="DV129" s="88"/>
      <c r="DW129" s="91"/>
      <c r="DX129" s="88"/>
      <c r="DY129" s="91"/>
      <c r="DZ129" s="88"/>
      <c r="EA129" s="91"/>
      <c r="EB129" s="88"/>
      <c r="EC129" s="91"/>
      <c r="ED129" s="88"/>
      <c r="EE129" s="91"/>
      <c r="EF129" s="88"/>
      <c r="EG129" s="91"/>
      <c r="EH129" s="88"/>
      <c r="EI129" s="91"/>
      <c r="EJ129" s="88"/>
      <c r="EK129" s="91"/>
      <c r="EL129" s="88"/>
      <c r="EM129" s="91"/>
      <c r="EN129" s="88"/>
      <c r="EO129" s="91"/>
      <c r="EP129" s="88"/>
      <c r="EQ129" s="91"/>
      <c r="ER129" s="88"/>
      <c r="ES129" s="91"/>
      <c r="ET129" s="88"/>
      <c r="EU129" s="91"/>
      <c r="EV129" s="88"/>
      <c r="EW129" s="91"/>
      <c r="EX129" s="88"/>
      <c r="EY129" s="91"/>
      <c r="EZ129" s="88"/>
      <c r="FA129" s="91"/>
      <c r="FB129" s="88"/>
      <c r="FC129" s="91"/>
      <c r="FD129" s="88"/>
      <c r="FE129" s="91"/>
      <c r="FF129" s="88"/>
      <c r="FG129" s="91"/>
      <c r="FH129" s="88"/>
      <c r="FI129" s="91"/>
      <c r="FJ129" s="88"/>
      <c r="FK129" s="91"/>
      <c r="FL129" s="88"/>
      <c r="FM129" s="91"/>
      <c r="FN129" s="88"/>
      <c r="FO129" s="91"/>
      <c r="FP129" s="88"/>
      <c r="FQ129" s="91"/>
      <c r="FR129" s="88"/>
      <c r="FS129" s="91"/>
      <c r="FT129" s="88"/>
      <c r="FU129" s="91"/>
      <c r="FV129" s="88"/>
      <c r="FW129" s="91"/>
      <c r="FX129" s="88"/>
      <c r="FY129" s="91"/>
      <c r="FZ129" s="88"/>
      <c r="GA129" s="91"/>
      <c r="GB129" s="88"/>
      <c r="GC129" s="91"/>
      <c r="GD129" s="88"/>
      <c r="GE129" s="91"/>
      <c r="GF129" s="88"/>
      <c r="GG129" s="91"/>
      <c r="GH129" s="88"/>
      <c r="GI129" s="91"/>
      <c r="GJ129" s="88"/>
      <c r="GK129" s="91"/>
      <c r="GL129" s="88"/>
      <c r="GM129" s="91"/>
      <c r="GN129" s="88"/>
      <c r="GO129" s="91"/>
      <c r="GP129" s="88"/>
      <c r="GQ129" s="91"/>
      <c r="GR129" s="88"/>
      <c r="GS129" s="91"/>
      <c r="GT129" s="88"/>
      <c r="GU129" s="91"/>
      <c r="GV129" s="88"/>
      <c r="GW129" s="91"/>
      <c r="GX129" s="88"/>
      <c r="GY129" s="91"/>
      <c r="GZ129" s="88"/>
      <c r="HA129" s="91"/>
      <c r="HB129" s="88"/>
      <c r="HC129" s="91"/>
      <c r="HD129" s="88"/>
      <c r="HE129" s="91"/>
      <c r="HF129" s="88"/>
      <c r="HG129" s="91"/>
      <c r="HH129" s="88"/>
      <c r="HI129" s="91"/>
      <c r="HJ129" s="88"/>
      <c r="HK129" s="91"/>
      <c r="HL129" s="88"/>
      <c r="HM129" s="91"/>
      <c r="HN129" s="88"/>
      <c r="HO129" s="91"/>
      <c r="HP129" s="88"/>
      <c r="HQ129" s="91"/>
      <c r="HR129" s="88"/>
      <c r="HS129" s="91"/>
      <c r="HT129" s="88"/>
      <c r="HU129" s="91"/>
      <c r="HV129" s="88"/>
      <c r="HW129" s="91"/>
      <c r="HX129" s="88"/>
      <c r="HY129" s="91"/>
      <c r="HZ129" s="88"/>
      <c r="IA129" s="91"/>
      <c r="IB129" s="88"/>
      <c r="IC129" s="91"/>
      <c r="ID129" s="88"/>
      <c r="IE129" s="91"/>
      <c r="IF129" s="88"/>
      <c r="IG129" s="91"/>
      <c r="IH129" s="88"/>
      <c r="II129" s="91"/>
      <c r="IJ129" s="88"/>
      <c r="IK129" s="91"/>
      <c r="IL129" s="88"/>
      <c r="IM129" s="91"/>
      <c r="IN129" s="88"/>
      <c r="IO129" s="91"/>
      <c r="IP129" s="88"/>
      <c r="IQ129" s="91"/>
      <c r="IR129" s="88"/>
      <c r="IS129" s="91"/>
      <c r="IT129" s="88"/>
      <c r="IU129" s="91"/>
      <c r="IV129" s="88"/>
      <c r="IW129" s="91"/>
      <c r="IX129" s="88"/>
      <c r="IY129" s="91"/>
      <c r="IZ129" s="88"/>
      <c r="JA129" s="91"/>
      <c r="JB129" s="88"/>
      <c r="JC129" s="91"/>
      <c r="JD129" s="88"/>
      <c r="JE129" s="91"/>
      <c r="JF129" s="88"/>
      <c r="JG129" s="91"/>
      <c r="JH129" s="88"/>
      <c r="JI129" s="91"/>
      <c r="JJ129" s="88"/>
      <c r="JK129" s="91"/>
      <c r="JL129" s="88"/>
      <c r="JM129" s="91"/>
      <c r="JN129" s="88"/>
      <c r="JO129" s="91"/>
      <c r="JP129" s="88"/>
      <c r="JQ129" s="91"/>
      <c r="JR129" s="88"/>
      <c r="JS129" s="91"/>
      <c r="JT129" s="88"/>
      <c r="JU129" s="91"/>
      <c r="JV129" s="88"/>
      <c r="JW129" s="91"/>
      <c r="JX129" s="88"/>
      <c r="JY129" s="91"/>
      <c r="JZ129" s="88"/>
      <c r="KA129" s="91"/>
      <c r="KB129" s="88"/>
      <c r="KC129" s="91"/>
      <c r="KD129" s="88"/>
      <c r="KE129" s="91"/>
      <c r="KF129" s="88"/>
      <c r="KG129" s="91"/>
      <c r="KH129" s="88"/>
      <c r="KI129" s="91"/>
      <c r="KJ129" s="88"/>
      <c r="KK129" s="91"/>
      <c r="KL129" s="88"/>
      <c r="KM129" s="91"/>
      <c r="KN129" s="88"/>
      <c r="KO129" s="91"/>
      <c r="KP129" s="88"/>
      <c r="KQ129" s="91"/>
      <c r="KR129" s="88"/>
      <c r="KS129" s="91"/>
      <c r="KT129" s="88"/>
      <c r="KU129" s="91"/>
      <c r="KV129" s="88"/>
      <c r="KW129" s="91"/>
      <c r="KX129" s="88"/>
      <c r="KY129" s="91"/>
      <c r="KZ129" s="88"/>
      <c r="LA129" s="91"/>
      <c r="LB129" s="88"/>
      <c r="LC129" s="91"/>
      <c r="LD129" s="88"/>
      <c r="LE129" s="91"/>
      <c r="LF129" s="88"/>
      <c r="LG129" s="91"/>
      <c r="LH129" s="88"/>
      <c r="LI129" s="91"/>
      <c r="LJ129" s="88"/>
      <c r="LK129" s="91"/>
      <c r="LL129" s="88"/>
      <c r="LM129" s="91"/>
      <c r="LN129" s="88"/>
      <c r="LO129" s="91"/>
      <c r="LP129" s="88"/>
      <c r="LQ129" s="91"/>
      <c r="LR129" s="88"/>
      <c r="LS129" s="91"/>
      <c r="LT129" s="88"/>
      <c r="LU129" s="91"/>
      <c r="LV129" s="88"/>
      <c r="LW129" s="91"/>
      <c r="LX129" s="88"/>
      <c r="LY129" s="91"/>
      <c r="LZ129" s="88"/>
      <c r="MA129" s="91"/>
      <c r="MB129" s="88"/>
      <c r="MC129" s="91"/>
      <c r="MD129" s="88"/>
      <c r="ME129" s="91"/>
      <c r="MF129" s="88"/>
      <c r="MG129" s="91"/>
      <c r="MH129" s="88"/>
      <c r="MI129" s="91"/>
      <c r="MJ129" s="88"/>
      <c r="MK129" s="91"/>
      <c r="ML129" s="88"/>
      <c r="MM129" s="91"/>
      <c r="MN129" s="88"/>
      <c r="MO129" s="91"/>
      <c r="MP129" s="88"/>
      <c r="MQ129" s="91"/>
      <c r="MR129" s="88"/>
      <c r="MS129" s="91"/>
      <c r="MT129" s="88"/>
      <c r="MU129" s="91"/>
      <c r="MV129" s="88"/>
      <c r="MW129" s="91"/>
      <c r="MX129" s="88"/>
      <c r="MY129" s="91"/>
      <c r="MZ129" s="88"/>
      <c r="NA129" s="91"/>
      <c r="NB129" s="88"/>
      <c r="NC129" s="91"/>
      <c r="ND129" s="88"/>
      <c r="NE129" s="91"/>
      <c r="NF129" s="88"/>
      <c r="NG129" s="91"/>
      <c r="NH129" s="88"/>
      <c r="NI129" s="91"/>
      <c r="NJ129" s="88"/>
      <c r="NK129" s="91"/>
      <c r="NL129" s="88"/>
      <c r="NM129" s="91"/>
      <c r="NN129" s="88"/>
      <c r="NO129" s="91"/>
      <c r="NP129" s="88"/>
      <c r="NQ129" s="91"/>
      <c r="NR129" s="88"/>
      <c r="NS129" s="91"/>
      <c r="NT129" s="88"/>
      <c r="NU129" s="91"/>
      <c r="NV129" s="88"/>
      <c r="NW129" s="91"/>
      <c r="NX129" s="88"/>
      <c r="NY129" s="91"/>
      <c r="NZ129" s="88"/>
      <c r="OA129" s="91"/>
      <c r="OB129" s="88"/>
      <c r="OC129" s="91"/>
      <c r="OD129" s="88"/>
      <c r="OE129" s="91"/>
      <c r="OF129" s="88"/>
      <c r="OG129" s="91"/>
      <c r="OH129" s="88"/>
      <c r="OI129" s="91"/>
      <c r="OJ129" s="88"/>
      <c r="OK129" s="91"/>
      <c r="OL129" s="88"/>
      <c r="OM129" s="91"/>
      <c r="ON129" s="88"/>
      <c r="OO129" s="91"/>
      <c r="OP129" s="88"/>
      <c r="OQ129" s="91"/>
      <c r="OR129" s="88"/>
      <c r="OS129" s="91"/>
      <c r="OT129" s="88"/>
      <c r="OU129" s="91"/>
      <c r="OV129" s="88"/>
      <c r="OW129" s="91"/>
      <c r="OX129" s="88"/>
      <c r="OY129" s="91"/>
      <c r="OZ129" s="88"/>
      <c r="PA129" s="91"/>
      <c r="PB129" s="88"/>
      <c r="PC129" s="91"/>
      <c r="PD129" s="88"/>
      <c r="PE129" s="91"/>
      <c r="PF129" s="88"/>
      <c r="PG129" s="91"/>
      <c r="PH129" s="88"/>
      <c r="PI129" s="91"/>
      <c r="PJ129" s="88"/>
      <c r="PK129" s="91"/>
      <c r="PL129" s="88"/>
      <c r="PM129" s="91"/>
      <c r="PN129" s="88"/>
      <c r="PO129" s="91"/>
      <c r="PP129" s="88"/>
      <c r="PQ129" s="91"/>
      <c r="PR129" s="88"/>
      <c r="PS129" s="91"/>
      <c r="PT129" s="88"/>
      <c r="PU129" s="91"/>
      <c r="PV129" s="88"/>
      <c r="PW129" s="91"/>
      <c r="PX129" s="88"/>
      <c r="PY129" s="91"/>
      <c r="PZ129" s="88"/>
      <c r="QA129" s="91"/>
      <c r="QB129" s="88"/>
      <c r="QC129" s="91"/>
      <c r="QD129" s="88"/>
      <c r="QE129" s="91"/>
      <c r="QF129" s="88"/>
      <c r="QG129" s="91"/>
      <c r="QH129" s="88"/>
      <c r="QI129" s="91"/>
      <c r="QJ129" s="88"/>
      <c r="QK129" s="91"/>
      <c r="QL129" s="88"/>
      <c r="QM129" s="91"/>
      <c r="QN129" s="88"/>
      <c r="QO129" s="91"/>
      <c r="QP129" s="88"/>
      <c r="QQ129" s="91"/>
      <c r="QR129" s="88"/>
      <c r="QS129" s="91"/>
      <c r="QT129" s="88"/>
      <c r="QU129" s="91"/>
      <c r="QV129" s="88"/>
      <c r="QW129" s="91"/>
      <c r="QX129" s="88"/>
      <c r="QY129" s="91"/>
      <c r="QZ129" s="88"/>
      <c r="RA129" s="91"/>
      <c r="RB129" s="88"/>
      <c r="RC129" s="91"/>
      <c r="RD129" s="88"/>
      <c r="RE129" s="91"/>
      <c r="RF129" s="88"/>
      <c r="RG129" s="91"/>
      <c r="RH129" s="88"/>
      <c r="RI129" s="91"/>
      <c r="RJ129" s="88"/>
      <c r="RK129" s="91"/>
      <c r="RL129" s="88"/>
      <c r="RM129" s="91"/>
      <c r="RN129" s="88"/>
      <c r="RO129" s="91"/>
      <c r="RP129" s="88"/>
      <c r="RQ129" s="91"/>
      <c r="RR129" s="88"/>
      <c r="RS129" s="91"/>
      <c r="RT129" s="88"/>
      <c r="RU129" s="91"/>
      <c r="RV129" s="88"/>
      <c r="RW129" s="91"/>
      <c r="RX129" s="88"/>
      <c r="RY129" s="91"/>
      <c r="RZ129" s="88"/>
      <c r="SA129" s="91"/>
      <c r="SB129" s="88"/>
      <c r="SC129" s="91"/>
      <c r="SD129" s="88"/>
      <c r="SE129" s="91"/>
      <c r="SF129" s="88"/>
      <c r="SG129" s="91"/>
      <c r="SH129" s="88"/>
      <c r="SI129" s="91"/>
      <c r="SJ129" s="88"/>
      <c r="SK129" s="91"/>
      <c r="SL129" s="88"/>
      <c r="SM129" s="91"/>
      <c r="SN129" s="88"/>
      <c r="SO129" s="91"/>
      <c r="SP129" s="88"/>
      <c r="SQ129" s="91"/>
      <c r="SR129" s="88"/>
      <c r="SS129" s="91"/>
      <c r="ST129" s="88"/>
      <c r="SU129" s="91"/>
      <c r="SV129" s="88"/>
      <c r="SW129" s="91"/>
      <c r="SX129" s="88"/>
      <c r="SY129" s="91"/>
      <c r="SZ129" s="88"/>
      <c r="TA129" s="91"/>
      <c r="TB129" s="88"/>
      <c r="TC129" s="91"/>
      <c r="TD129" s="88"/>
      <c r="TE129" s="91"/>
      <c r="TF129" s="88"/>
      <c r="TG129" s="91"/>
      <c r="TH129" s="88"/>
      <c r="TI129" s="91"/>
      <c r="TJ129" s="88"/>
      <c r="TK129" s="91"/>
      <c r="TL129" s="88"/>
      <c r="TM129" s="91"/>
      <c r="TN129" s="88"/>
      <c r="TO129" s="91"/>
      <c r="TP129" s="88"/>
      <c r="TQ129" s="91"/>
      <c r="TR129" s="88"/>
      <c r="TS129" s="91"/>
      <c r="TT129" s="88"/>
      <c r="TU129" s="91"/>
      <c r="TV129" s="88"/>
      <c r="TW129" s="91"/>
      <c r="TX129" s="88"/>
      <c r="TY129" s="91"/>
      <c r="TZ129" s="88"/>
      <c r="UA129" s="91"/>
      <c r="UB129" s="88"/>
      <c r="UC129" s="91"/>
      <c r="UD129" s="88"/>
      <c r="UE129" s="91"/>
      <c r="UF129" s="88"/>
      <c r="UG129" s="91"/>
      <c r="UH129" s="88"/>
      <c r="UI129" s="91"/>
      <c r="UJ129" s="88"/>
      <c r="UK129" s="91"/>
      <c r="UL129" s="88"/>
      <c r="UM129" s="91"/>
      <c r="UN129" s="88"/>
      <c r="UO129" s="91"/>
      <c r="UP129" s="88"/>
      <c r="UQ129" s="91"/>
      <c r="UR129" s="88"/>
      <c r="US129" s="91"/>
      <c r="UT129" s="88"/>
      <c r="UU129" s="91"/>
      <c r="UV129" s="88"/>
      <c r="UW129" s="91"/>
      <c r="UX129" s="88"/>
      <c r="UY129" s="91"/>
      <c r="UZ129" s="88"/>
      <c r="VA129" s="91"/>
      <c r="VB129" s="88"/>
      <c r="VC129" s="91"/>
      <c r="VD129" s="88"/>
      <c r="VE129" s="91"/>
      <c r="VF129" s="88"/>
      <c r="VG129" s="91"/>
      <c r="VH129" s="88"/>
      <c r="VI129" s="91"/>
      <c r="VJ129" s="88"/>
      <c r="VK129" s="91"/>
      <c r="VL129" s="88"/>
      <c r="VM129" s="91"/>
      <c r="VN129" s="88"/>
      <c r="VO129" s="91"/>
      <c r="VP129" s="88"/>
      <c r="VQ129" s="91"/>
      <c r="VR129" s="88"/>
      <c r="VS129" s="91"/>
      <c r="VT129" s="88"/>
      <c r="VU129" s="91"/>
      <c r="VV129" s="88"/>
      <c r="VW129" s="91"/>
      <c r="VX129" s="88"/>
      <c r="VY129" s="91"/>
      <c r="VZ129" s="88"/>
      <c r="WA129" s="91"/>
      <c r="WB129" s="88"/>
      <c r="WC129" s="91"/>
      <c r="WD129" s="88"/>
      <c r="WE129" s="91"/>
      <c r="WF129" s="88"/>
      <c r="WG129" s="91"/>
      <c r="WH129" s="88"/>
      <c r="WI129" s="91"/>
      <c r="WJ129" s="88"/>
      <c r="WK129" s="91"/>
      <c r="WL129" s="88"/>
      <c r="WM129" s="91"/>
      <c r="WN129" s="88"/>
      <c r="WO129" s="91"/>
      <c r="WP129" s="88"/>
      <c r="WQ129" s="91"/>
      <c r="WR129" s="88"/>
      <c r="WS129" s="91"/>
      <c r="WT129" s="88"/>
      <c r="WU129" s="91"/>
      <c r="WV129" s="88"/>
      <c r="WW129" s="91"/>
      <c r="WX129" s="88"/>
      <c r="WY129" s="91"/>
      <c r="WZ129" s="88"/>
      <c r="XA129" s="91"/>
      <c r="XB129" s="88"/>
      <c r="XC129" s="91"/>
      <c r="XD129" s="88"/>
      <c r="XE129" s="91"/>
      <c r="XF129" s="88"/>
      <c r="XG129" s="91"/>
      <c r="XH129" s="88"/>
      <c r="XI129" s="91"/>
      <c r="XJ129" s="88"/>
      <c r="XK129" s="91"/>
      <c r="XL129" s="88"/>
      <c r="XM129" s="91"/>
      <c r="XN129" s="88"/>
      <c r="XO129" s="91"/>
      <c r="XP129" s="88"/>
      <c r="XQ129" s="91"/>
      <c r="XR129" s="88"/>
      <c r="XS129" s="91"/>
      <c r="XT129" s="88"/>
      <c r="XU129" s="91"/>
      <c r="XV129" s="88"/>
      <c r="XW129" s="91"/>
      <c r="XX129" s="88"/>
      <c r="XY129" s="91"/>
      <c r="XZ129" s="88"/>
      <c r="YA129" s="91"/>
      <c r="YB129" s="88"/>
      <c r="YC129" s="91"/>
      <c r="YD129" s="88"/>
      <c r="YE129" s="91"/>
      <c r="YF129" s="88"/>
      <c r="YG129" s="91"/>
      <c r="YH129" s="88"/>
      <c r="YI129" s="91"/>
      <c r="YJ129" s="88"/>
      <c r="YK129" s="91"/>
      <c r="YL129" s="88"/>
      <c r="YM129" s="91"/>
      <c r="YN129" s="88"/>
      <c r="YO129" s="91"/>
      <c r="YP129" s="88"/>
      <c r="YQ129" s="91"/>
      <c r="YR129" s="88"/>
      <c r="YS129" s="91"/>
      <c r="YT129" s="88"/>
      <c r="YU129" s="91"/>
      <c r="YV129" s="88"/>
      <c r="YW129" s="91"/>
      <c r="YX129" s="88"/>
      <c r="YY129" s="91"/>
      <c r="YZ129" s="88"/>
      <c r="ZA129" s="91"/>
      <c r="ZB129" s="88"/>
      <c r="ZC129" s="91"/>
      <c r="ZD129" s="88"/>
      <c r="ZE129" s="91"/>
      <c r="ZF129" s="88"/>
      <c r="ZG129" s="91"/>
      <c r="ZH129" s="88"/>
      <c r="ZI129" s="91"/>
      <c r="ZJ129" s="88"/>
      <c r="ZK129" s="91"/>
      <c r="ZL129" s="88"/>
      <c r="ZM129" s="91"/>
      <c r="ZN129" s="88"/>
      <c r="ZO129" s="91"/>
      <c r="ZP129" s="88"/>
      <c r="ZQ129" s="91"/>
      <c r="ZR129" s="88"/>
      <c r="ZS129" s="91"/>
      <c r="ZT129" s="88"/>
      <c r="ZU129" s="91"/>
      <c r="ZV129" s="88"/>
      <c r="ZW129" s="91"/>
      <c r="ZX129" s="88"/>
      <c r="ZY129" s="91"/>
      <c r="ZZ129" s="88"/>
      <c r="AAA129" s="91"/>
      <c r="AAB129" s="88"/>
      <c r="AAC129" s="91"/>
      <c r="AAD129" s="88"/>
      <c r="AAE129" s="91"/>
      <c r="AAF129" s="88"/>
      <c r="AAG129" s="91"/>
      <c r="AAH129" s="88"/>
      <c r="AAI129" s="91"/>
      <c r="AAJ129" s="88"/>
      <c r="AAK129" s="91"/>
      <c r="AAL129" s="88"/>
      <c r="AAM129" s="91"/>
      <c r="AAN129" s="88"/>
      <c r="AAO129" s="91"/>
      <c r="AAP129" s="88"/>
      <c r="AAQ129" s="91"/>
      <c r="AAR129" s="88"/>
      <c r="AAS129" s="91"/>
      <c r="AAT129" s="88"/>
      <c r="AAU129" s="91"/>
      <c r="AAV129" s="88"/>
      <c r="AAW129" s="91"/>
      <c r="AAX129" s="88"/>
      <c r="AAY129" s="91"/>
      <c r="AAZ129" s="88"/>
      <c r="ABA129" s="91"/>
      <c r="ABB129" s="88"/>
      <c r="ABC129" s="91"/>
      <c r="ABD129" s="88"/>
      <c r="ABE129" s="91"/>
      <c r="ABF129" s="88"/>
      <c r="ABG129" s="91"/>
      <c r="ABH129" s="88"/>
      <c r="ABI129" s="91"/>
      <c r="ABJ129" s="88"/>
      <c r="ABK129" s="91"/>
      <c r="ABL129" s="88"/>
      <c r="ABM129" s="91"/>
      <c r="ABN129" s="88"/>
      <c r="ABO129" s="91"/>
      <c r="ABP129" s="88"/>
      <c r="ABQ129" s="91"/>
      <c r="ABR129" s="88"/>
      <c r="ABS129" s="91"/>
      <c r="ABT129" s="88"/>
      <c r="ABU129" s="91"/>
      <c r="ABV129" s="88"/>
      <c r="ABW129" s="91"/>
      <c r="ABX129" s="88"/>
      <c r="ABY129" s="91"/>
      <c r="ABZ129" s="88"/>
      <c r="ACA129" s="91"/>
      <c r="ACB129" s="88"/>
      <c r="ACC129" s="91"/>
      <c r="ACD129" s="88"/>
      <c r="ACE129" s="91"/>
      <c r="ACF129" s="88"/>
      <c r="ACG129" s="91"/>
      <c r="ACH129" s="88"/>
      <c r="ACI129" s="91"/>
      <c r="ACJ129" s="88"/>
      <c r="ACK129" s="91"/>
      <c r="ACL129" s="88"/>
      <c r="ACM129" s="91"/>
      <c r="ACN129" s="88"/>
      <c r="ACO129" s="91"/>
      <c r="ACP129" s="88"/>
      <c r="ACQ129" s="91"/>
      <c r="ACR129" s="88"/>
      <c r="ACS129" s="91"/>
      <c r="ACT129" s="88"/>
      <c r="ACU129" s="91"/>
      <c r="ACV129" s="88"/>
      <c r="ACW129" s="91"/>
      <c r="ACX129" s="88"/>
      <c r="ACY129" s="91"/>
      <c r="ACZ129" s="88"/>
      <c r="ADA129" s="91"/>
      <c r="ADB129" s="88"/>
      <c r="ADC129" s="91"/>
      <c r="ADD129" s="88"/>
      <c r="ADE129" s="91"/>
      <c r="ADF129" s="88"/>
      <c r="ADG129" s="91"/>
      <c r="ADH129" s="88"/>
      <c r="ADI129" s="91"/>
      <c r="ADJ129" s="88"/>
      <c r="ADK129" s="91"/>
      <c r="ADL129" s="88"/>
      <c r="ADM129" s="91"/>
      <c r="ADN129" s="88"/>
      <c r="ADO129" s="91"/>
      <c r="ADP129" s="88"/>
      <c r="ADQ129" s="91"/>
      <c r="ADR129" s="88"/>
      <c r="ADS129" s="91"/>
      <c r="ADT129" s="88"/>
      <c r="ADU129" s="91"/>
      <c r="ADV129" s="88"/>
      <c r="ADW129" s="91"/>
      <c r="ADX129" s="88"/>
      <c r="ADY129" s="91"/>
      <c r="ADZ129" s="88"/>
      <c r="AEA129" s="91"/>
      <c r="AEB129" s="88"/>
      <c r="AEC129" s="91"/>
      <c r="AED129" s="88"/>
      <c r="AEE129" s="91"/>
      <c r="AEF129" s="88"/>
      <c r="AEG129" s="91"/>
      <c r="AEH129" s="88"/>
      <c r="AEI129" s="91"/>
      <c r="AEJ129" s="88"/>
      <c r="AEK129" s="91"/>
      <c r="AEL129" s="88"/>
      <c r="AEM129" s="91"/>
      <c r="AEN129" s="88"/>
      <c r="AEO129" s="91"/>
      <c r="AEP129" s="88"/>
      <c r="AEQ129" s="91"/>
      <c r="AER129" s="88"/>
      <c r="AES129" s="91"/>
      <c r="AET129" s="88"/>
      <c r="AEU129" s="91"/>
      <c r="AEV129" s="88"/>
      <c r="AEW129" s="91"/>
      <c r="AEX129" s="88"/>
      <c r="AEY129" s="91"/>
      <c r="AEZ129" s="88"/>
      <c r="AFA129" s="91"/>
      <c r="AFB129" s="88"/>
      <c r="AFC129" s="91"/>
      <c r="AFD129" s="88"/>
      <c r="AFE129" s="91"/>
      <c r="AFF129" s="88"/>
      <c r="AFG129" s="91"/>
      <c r="AFH129" s="88"/>
      <c r="AFI129" s="91"/>
      <c r="AFJ129" s="88"/>
      <c r="AFK129" s="91"/>
      <c r="AFL129" s="88"/>
      <c r="AFM129" s="91"/>
      <c r="AFN129" s="88"/>
      <c r="AFO129" s="91"/>
      <c r="AFP129" s="88"/>
      <c r="AFQ129" s="91"/>
      <c r="AFR129" s="88"/>
      <c r="AFS129" s="91"/>
      <c r="AFT129" s="88"/>
      <c r="AFU129" s="91"/>
      <c r="AFV129" s="88"/>
      <c r="AFW129" s="91"/>
      <c r="AFX129" s="88"/>
      <c r="AFY129" s="91"/>
      <c r="AFZ129" s="88"/>
      <c r="AGA129" s="91"/>
      <c r="AGB129" s="88"/>
      <c r="AGC129" s="91"/>
      <c r="AGD129" s="88"/>
      <c r="AGE129" s="91"/>
      <c r="AGF129" s="88"/>
      <c r="AGG129" s="91"/>
      <c r="AGH129" s="88"/>
      <c r="AGI129" s="91"/>
      <c r="AGJ129" s="88"/>
      <c r="AGK129" s="91"/>
      <c r="AGL129" s="88"/>
      <c r="AGM129" s="91"/>
      <c r="AGN129" s="88"/>
      <c r="AGO129" s="91"/>
      <c r="AGP129" s="88"/>
      <c r="AGQ129" s="91"/>
      <c r="AGR129" s="88"/>
      <c r="AGS129" s="91"/>
      <c r="AGT129" s="88"/>
      <c r="AGU129" s="91"/>
      <c r="AGV129" s="88"/>
      <c r="AGW129" s="91"/>
      <c r="AGX129" s="88"/>
      <c r="AGY129" s="91"/>
      <c r="AGZ129" s="88"/>
      <c r="AHA129" s="91"/>
      <c r="AHB129" s="88"/>
      <c r="AHC129" s="91"/>
      <c r="AHD129" s="88"/>
      <c r="AHE129" s="91"/>
      <c r="AHF129" s="88"/>
      <c r="AHG129" s="91"/>
      <c r="AHH129" s="88"/>
      <c r="AHI129" s="91"/>
      <c r="AHJ129" s="88"/>
      <c r="AHK129" s="91"/>
      <c r="AHL129" s="88"/>
      <c r="AHM129" s="91"/>
      <c r="AHN129" s="88"/>
      <c r="AHO129" s="91"/>
      <c r="AHP129" s="88"/>
      <c r="AHQ129" s="91"/>
      <c r="AHR129" s="88"/>
      <c r="AHS129" s="91"/>
      <c r="AHT129" s="88"/>
      <c r="AHU129" s="91"/>
      <c r="AHV129" s="88"/>
      <c r="AHW129" s="91"/>
      <c r="AHX129" s="88"/>
      <c r="AHY129" s="91"/>
      <c r="AHZ129" s="88"/>
      <c r="AIA129" s="91"/>
      <c r="AIB129" s="88"/>
      <c r="AIC129" s="91"/>
      <c r="AID129" s="88"/>
      <c r="AIE129" s="91"/>
      <c r="AIF129" s="88"/>
      <c r="AIG129" s="91"/>
      <c r="AIH129" s="88"/>
      <c r="AII129" s="91"/>
      <c r="AIJ129" s="88"/>
      <c r="AIK129" s="91"/>
      <c r="AIL129" s="88"/>
      <c r="AIM129" s="91"/>
      <c r="AIN129" s="88"/>
      <c r="AIO129" s="91"/>
      <c r="AIP129" s="88"/>
      <c r="AIQ129" s="91"/>
      <c r="AIR129" s="88"/>
      <c r="AIS129" s="91"/>
      <c r="AIT129" s="88"/>
      <c r="AIU129" s="91"/>
      <c r="AIV129" s="88"/>
      <c r="AIW129" s="91"/>
      <c r="AIX129" s="88"/>
      <c r="AIY129" s="91"/>
      <c r="AIZ129" s="88"/>
      <c r="AJA129" s="91"/>
      <c r="AJB129" s="88"/>
      <c r="AJC129" s="91"/>
      <c r="AJD129" s="88"/>
      <c r="AJE129" s="91"/>
      <c r="AJF129" s="88"/>
      <c r="AJG129" s="91"/>
      <c r="AJH129" s="88"/>
      <c r="AJI129" s="91"/>
      <c r="AJJ129" s="88"/>
      <c r="AJK129" s="91"/>
      <c r="AJL129" s="88"/>
      <c r="AJM129" s="91"/>
      <c r="AJN129" s="88"/>
      <c r="AJO129" s="91"/>
      <c r="AJP129" s="88"/>
      <c r="AJQ129" s="91"/>
      <c r="AJR129" s="88"/>
      <c r="AJS129" s="91"/>
      <c r="AJT129" s="88"/>
      <c r="AJU129" s="91"/>
      <c r="AJV129" s="88"/>
      <c r="AJW129" s="91"/>
      <c r="AJX129" s="88"/>
      <c r="AJY129" s="91"/>
      <c r="AJZ129" s="88"/>
      <c r="AKA129" s="91"/>
      <c r="AKB129" s="88"/>
      <c r="AKC129" s="91"/>
      <c r="AKD129" s="88"/>
      <c r="AKE129" s="91"/>
      <c r="AKF129" s="88"/>
      <c r="AKG129" s="91"/>
      <c r="AKH129" s="88"/>
      <c r="AKI129" s="91"/>
      <c r="AKJ129" s="88"/>
      <c r="AKK129" s="91"/>
      <c r="AKL129" s="88"/>
      <c r="AKM129" s="91"/>
      <c r="AKN129" s="88"/>
      <c r="AKO129" s="91"/>
      <c r="AKP129" s="88"/>
      <c r="AKQ129" s="91"/>
      <c r="AKR129" s="88"/>
      <c r="AKS129" s="91"/>
      <c r="AKT129" s="88"/>
      <c r="AKU129" s="91"/>
      <c r="AKV129" s="88"/>
      <c r="AKW129" s="91"/>
      <c r="AKX129" s="88"/>
      <c r="AKY129" s="91"/>
      <c r="AKZ129" s="88"/>
      <c r="ALA129" s="91"/>
      <c r="ALB129" s="88"/>
      <c r="ALC129" s="91"/>
      <c r="ALD129" s="88"/>
      <c r="ALE129" s="91"/>
      <c r="ALF129" s="88"/>
      <c r="ALG129" s="91"/>
      <c r="ALH129" s="88"/>
      <c r="ALI129" s="91"/>
      <c r="ALJ129" s="88"/>
      <c r="ALK129" s="91"/>
      <c r="ALL129" s="88"/>
      <c r="ALM129" s="91"/>
      <c r="ALN129" s="88"/>
      <c r="ALO129" s="91"/>
      <c r="ALP129" s="88"/>
      <c r="ALQ129" s="91"/>
      <c r="ALR129" s="88"/>
      <c r="ALS129" s="91"/>
      <c r="ALT129" s="88"/>
      <c r="ALU129" s="91"/>
      <c r="ALV129" s="88"/>
      <c r="ALW129" s="91"/>
      <c r="ALX129" s="88"/>
      <c r="ALY129" s="91"/>
      <c r="ALZ129" s="88"/>
      <c r="AMA129" s="91"/>
      <c r="AMB129" s="88"/>
      <c r="AMC129" s="91"/>
      <c r="AMD129" s="88"/>
      <c r="AME129" s="91"/>
      <c r="AMF129" s="88"/>
      <c r="AMG129" s="91"/>
      <c r="AMH129" s="88"/>
      <c r="AMI129" s="91"/>
      <c r="AMJ129" s="88"/>
      <c r="AMK129" s="91"/>
      <c r="AML129" s="88"/>
      <c r="AMM129" s="91"/>
      <c r="AMN129" s="88"/>
      <c r="AMO129" s="91"/>
      <c r="AMP129" s="88"/>
      <c r="AMQ129" s="91"/>
      <c r="AMR129" s="88"/>
      <c r="AMS129" s="91"/>
      <c r="AMT129" s="88"/>
      <c r="AMU129" s="91"/>
      <c r="AMV129" s="88"/>
      <c r="AMW129" s="91"/>
      <c r="AMX129" s="88"/>
      <c r="AMY129" s="91"/>
      <c r="AMZ129" s="88"/>
      <c r="ANA129" s="91"/>
      <c r="ANB129" s="88"/>
      <c r="ANC129" s="91"/>
      <c r="AND129" s="88"/>
      <c r="ANE129" s="91"/>
      <c r="ANF129" s="88"/>
      <c r="ANG129" s="91"/>
      <c r="ANH129" s="88"/>
      <c r="ANI129" s="91"/>
      <c r="ANJ129" s="88"/>
      <c r="ANK129" s="91"/>
      <c r="ANL129" s="88"/>
      <c r="ANM129" s="91"/>
      <c r="ANN129" s="88"/>
      <c r="ANO129" s="91"/>
      <c r="ANP129" s="88"/>
      <c r="ANQ129" s="91"/>
      <c r="ANR129" s="88"/>
      <c r="ANS129" s="91"/>
      <c r="ANT129" s="88"/>
      <c r="ANU129" s="91"/>
      <c r="ANV129" s="88"/>
      <c r="ANW129" s="91"/>
      <c r="ANX129" s="88"/>
      <c r="ANY129" s="91"/>
      <c r="ANZ129" s="88"/>
      <c r="AOA129" s="91"/>
      <c r="AOB129" s="88"/>
      <c r="AOC129" s="91"/>
      <c r="AOD129" s="88"/>
      <c r="AOE129" s="91"/>
      <c r="AOF129" s="88"/>
      <c r="AOG129" s="91"/>
      <c r="AOH129" s="88"/>
      <c r="AOI129" s="91"/>
      <c r="AOJ129" s="88"/>
      <c r="AOK129" s="91"/>
      <c r="AOL129" s="88"/>
      <c r="AOM129" s="91"/>
      <c r="AON129" s="88"/>
      <c r="AOO129" s="91"/>
      <c r="AOP129" s="88"/>
      <c r="AOQ129" s="91"/>
      <c r="AOR129" s="88"/>
      <c r="AOS129" s="91"/>
      <c r="AOT129" s="88"/>
      <c r="AOU129" s="91"/>
      <c r="AOV129" s="88"/>
      <c r="AOW129" s="91"/>
      <c r="AOX129" s="88"/>
      <c r="AOY129" s="91"/>
      <c r="AOZ129" s="88"/>
      <c r="APA129" s="91"/>
      <c r="APB129" s="88"/>
      <c r="APC129" s="91"/>
      <c r="APD129" s="88"/>
      <c r="APE129" s="91"/>
      <c r="APF129" s="88"/>
      <c r="APG129" s="91"/>
      <c r="APH129" s="88"/>
      <c r="API129" s="91"/>
      <c r="APJ129" s="88"/>
      <c r="APK129" s="91"/>
      <c r="APL129" s="88"/>
      <c r="APM129" s="91"/>
      <c r="APN129" s="88"/>
      <c r="APO129" s="91"/>
      <c r="APP129" s="88"/>
      <c r="APQ129" s="91"/>
      <c r="APR129" s="88"/>
      <c r="APS129" s="91"/>
      <c r="APT129" s="88"/>
      <c r="APU129" s="91"/>
      <c r="APV129" s="88"/>
      <c r="APW129" s="91"/>
      <c r="APX129" s="88"/>
      <c r="APY129" s="91"/>
      <c r="APZ129" s="88"/>
      <c r="AQA129" s="91"/>
      <c r="AQB129" s="88"/>
      <c r="AQC129" s="91"/>
      <c r="AQD129" s="88"/>
      <c r="AQE129" s="91"/>
      <c r="AQF129" s="88"/>
      <c r="AQG129" s="91"/>
      <c r="AQH129" s="88"/>
      <c r="AQI129" s="91"/>
      <c r="AQJ129" s="88"/>
      <c r="AQK129" s="91"/>
      <c r="AQL129" s="88"/>
      <c r="AQM129" s="91"/>
      <c r="AQN129" s="88"/>
      <c r="AQO129" s="91"/>
      <c r="AQP129" s="88"/>
      <c r="AQQ129" s="91"/>
      <c r="AQR129" s="88"/>
      <c r="AQS129" s="91"/>
      <c r="AQT129" s="88"/>
      <c r="AQU129" s="91"/>
      <c r="AQV129" s="88"/>
      <c r="AQW129" s="91"/>
      <c r="AQX129" s="88"/>
      <c r="AQY129" s="91"/>
      <c r="AQZ129" s="88"/>
      <c r="ARA129" s="91"/>
      <c r="ARB129" s="88"/>
      <c r="ARC129" s="91"/>
      <c r="ARD129" s="88"/>
      <c r="ARE129" s="91"/>
      <c r="ARF129" s="88"/>
      <c r="ARG129" s="91"/>
      <c r="ARH129" s="88"/>
      <c r="ARI129" s="91"/>
      <c r="ARJ129" s="88"/>
      <c r="ARK129" s="91"/>
      <c r="ARL129" s="88"/>
      <c r="ARM129" s="91"/>
      <c r="ARN129" s="88"/>
      <c r="ARO129" s="91"/>
      <c r="ARP129" s="88"/>
      <c r="ARQ129" s="91"/>
      <c r="ARR129" s="88"/>
      <c r="ARS129" s="91"/>
      <c r="ART129" s="88"/>
      <c r="ARU129" s="91"/>
      <c r="ARV129" s="88"/>
      <c r="ARW129" s="91"/>
      <c r="ARX129" s="88"/>
      <c r="ARY129" s="91"/>
      <c r="ARZ129" s="88"/>
      <c r="ASA129" s="91"/>
      <c r="ASB129" s="88"/>
      <c r="ASC129" s="91"/>
      <c r="ASD129" s="88"/>
      <c r="ASE129" s="91"/>
      <c r="ASF129" s="88"/>
      <c r="ASG129" s="91"/>
      <c r="ASH129" s="88"/>
      <c r="ASI129" s="91"/>
      <c r="ASJ129" s="88"/>
      <c r="ASK129" s="91"/>
      <c r="ASL129" s="88"/>
      <c r="ASM129" s="91"/>
      <c r="ASN129" s="88"/>
      <c r="ASO129" s="91"/>
      <c r="ASP129" s="88"/>
      <c r="ASQ129" s="91"/>
      <c r="ASR129" s="88"/>
      <c r="ASS129" s="91"/>
      <c r="AST129" s="88"/>
      <c r="ASU129" s="91"/>
      <c r="ASV129" s="88"/>
      <c r="ASW129" s="91"/>
      <c r="ASX129" s="88"/>
      <c r="ASY129" s="91"/>
      <c r="ASZ129" s="88"/>
      <c r="ATA129" s="91"/>
      <c r="ATB129" s="88"/>
      <c r="ATC129" s="91"/>
      <c r="ATD129" s="88"/>
      <c r="ATE129" s="91"/>
      <c r="ATF129" s="88"/>
      <c r="ATG129" s="91"/>
      <c r="ATH129" s="88"/>
      <c r="ATI129" s="91"/>
      <c r="ATJ129" s="88"/>
      <c r="ATK129" s="91"/>
      <c r="ATL129" s="88"/>
      <c r="ATM129" s="91"/>
      <c r="ATN129" s="88"/>
      <c r="ATO129" s="91"/>
      <c r="ATP129" s="88"/>
      <c r="ATQ129" s="91"/>
      <c r="ATR129" s="88"/>
      <c r="ATS129" s="91"/>
      <c r="ATT129" s="88"/>
      <c r="ATU129" s="91"/>
      <c r="ATV129" s="88"/>
      <c r="ATW129" s="91"/>
      <c r="ATX129" s="88"/>
      <c r="ATY129" s="91"/>
      <c r="ATZ129" s="88"/>
      <c r="AUA129" s="91"/>
      <c r="AUB129" s="88"/>
      <c r="AUC129" s="91"/>
      <c r="AUD129" s="88"/>
      <c r="AUE129" s="91"/>
      <c r="AUF129" s="88"/>
      <c r="AUG129" s="91"/>
      <c r="AUH129" s="88"/>
      <c r="AUI129" s="91"/>
      <c r="AUJ129" s="88"/>
      <c r="AUK129" s="91"/>
      <c r="AUL129" s="88"/>
      <c r="AUM129" s="91"/>
      <c r="AUN129" s="88"/>
      <c r="AUO129" s="91"/>
      <c r="AUP129" s="88"/>
      <c r="AUQ129" s="91"/>
      <c r="AUR129" s="88"/>
      <c r="AUS129" s="91"/>
      <c r="AUT129" s="88"/>
      <c r="AUU129" s="91"/>
      <c r="AUV129" s="88"/>
      <c r="AUW129" s="91"/>
      <c r="AUX129" s="88"/>
      <c r="AUY129" s="91"/>
      <c r="AUZ129" s="88"/>
      <c r="AVA129" s="91"/>
      <c r="AVB129" s="88"/>
      <c r="AVC129" s="91"/>
      <c r="AVD129" s="88"/>
      <c r="AVE129" s="91"/>
      <c r="AVF129" s="88"/>
      <c r="AVG129" s="91"/>
      <c r="AVH129" s="88"/>
      <c r="AVI129" s="91"/>
      <c r="AVJ129" s="88"/>
      <c r="AVK129" s="91"/>
      <c r="AVL129" s="88"/>
      <c r="AVM129" s="91"/>
      <c r="AVN129" s="88"/>
      <c r="AVO129" s="91"/>
      <c r="AVP129" s="88"/>
      <c r="AVQ129" s="91"/>
      <c r="AVR129" s="88"/>
      <c r="AVS129" s="91"/>
      <c r="AVT129" s="88"/>
      <c r="AVU129" s="91"/>
      <c r="AVV129" s="88"/>
      <c r="AVW129" s="91"/>
      <c r="AVX129" s="88"/>
      <c r="AVY129" s="91"/>
      <c r="AVZ129" s="88"/>
      <c r="AWA129" s="91"/>
      <c r="AWB129" s="88"/>
      <c r="AWC129" s="91"/>
      <c r="AWD129" s="88"/>
      <c r="AWE129" s="91"/>
      <c r="AWF129" s="88"/>
      <c r="AWG129" s="91"/>
      <c r="AWH129" s="88"/>
      <c r="AWI129" s="91"/>
      <c r="AWJ129" s="88"/>
      <c r="AWK129" s="91"/>
      <c r="AWL129" s="88"/>
      <c r="AWM129" s="91"/>
      <c r="AWN129" s="88"/>
      <c r="AWO129" s="91"/>
      <c r="AWP129" s="88"/>
      <c r="AWQ129" s="91"/>
      <c r="AWR129" s="88"/>
      <c r="AWS129" s="91"/>
      <c r="AWT129" s="88"/>
      <c r="AWU129" s="91"/>
      <c r="AWV129" s="88"/>
      <c r="AWW129" s="91"/>
      <c r="AWX129" s="88"/>
      <c r="AWY129" s="91"/>
      <c r="AWZ129" s="88"/>
      <c r="AXA129" s="91"/>
      <c r="AXB129" s="88"/>
      <c r="AXC129" s="91"/>
      <c r="AXD129" s="88"/>
      <c r="AXE129" s="91"/>
      <c r="AXF129" s="88"/>
      <c r="AXG129" s="91"/>
      <c r="AXH129" s="88"/>
      <c r="AXI129" s="91"/>
      <c r="AXJ129" s="88"/>
      <c r="AXK129" s="91"/>
      <c r="AXL129" s="88"/>
      <c r="AXM129" s="91"/>
      <c r="AXN129" s="88"/>
      <c r="AXO129" s="91"/>
      <c r="AXP129" s="88"/>
      <c r="AXQ129" s="91"/>
      <c r="AXR129" s="88"/>
      <c r="AXS129" s="91"/>
      <c r="AXT129" s="88"/>
      <c r="AXU129" s="91"/>
      <c r="AXV129" s="88"/>
      <c r="AXW129" s="91"/>
      <c r="AXX129" s="88"/>
      <c r="AXY129" s="91"/>
      <c r="AXZ129" s="88"/>
      <c r="AYA129" s="91"/>
      <c r="AYB129" s="88"/>
      <c r="AYC129" s="91"/>
      <c r="AYD129" s="88"/>
      <c r="AYE129" s="91"/>
      <c r="AYF129" s="88"/>
      <c r="AYG129" s="91"/>
      <c r="AYH129" s="88"/>
      <c r="AYI129" s="91"/>
      <c r="AYJ129" s="88"/>
      <c r="AYK129" s="91"/>
      <c r="AYL129" s="88"/>
      <c r="AYM129" s="91"/>
      <c r="AYN129" s="88"/>
      <c r="AYO129" s="91"/>
      <c r="AYP129" s="88"/>
      <c r="AYQ129" s="91"/>
      <c r="AYR129" s="88"/>
      <c r="AYS129" s="91"/>
      <c r="AYT129" s="88"/>
      <c r="AYU129" s="91"/>
      <c r="AYV129" s="88"/>
      <c r="AYW129" s="91"/>
      <c r="AYX129" s="88"/>
      <c r="AYY129" s="91"/>
      <c r="AYZ129" s="88"/>
      <c r="AZA129" s="91"/>
      <c r="AZB129" s="88"/>
      <c r="AZC129" s="91"/>
      <c r="AZD129" s="88"/>
      <c r="AZE129" s="91"/>
      <c r="AZF129" s="88"/>
      <c r="AZG129" s="91"/>
      <c r="AZH129" s="88"/>
      <c r="AZI129" s="91"/>
      <c r="AZJ129" s="88"/>
      <c r="AZK129" s="91"/>
      <c r="AZL129" s="88"/>
      <c r="AZM129" s="91"/>
      <c r="AZN129" s="88"/>
      <c r="AZO129" s="91"/>
      <c r="AZP129" s="88"/>
      <c r="AZQ129" s="91"/>
      <c r="AZR129" s="88"/>
      <c r="AZS129" s="91"/>
      <c r="AZT129" s="88"/>
      <c r="AZU129" s="91"/>
      <c r="AZV129" s="88"/>
      <c r="AZW129" s="91"/>
      <c r="AZX129" s="88"/>
      <c r="AZY129" s="91"/>
      <c r="AZZ129" s="88"/>
      <c r="BAA129" s="91"/>
      <c r="BAB129" s="88"/>
      <c r="BAC129" s="91"/>
      <c r="BAD129" s="88"/>
      <c r="BAE129" s="91"/>
      <c r="BAF129" s="88"/>
      <c r="BAG129" s="91"/>
      <c r="BAH129" s="88"/>
      <c r="BAI129" s="91"/>
      <c r="BAJ129" s="88"/>
      <c r="BAK129" s="91"/>
      <c r="BAL129" s="88"/>
      <c r="BAM129" s="91"/>
      <c r="BAN129" s="88"/>
      <c r="BAO129" s="91"/>
      <c r="BAP129" s="88"/>
      <c r="BAQ129" s="91"/>
      <c r="BAR129" s="88"/>
      <c r="BAS129" s="91"/>
      <c r="BAT129" s="88"/>
      <c r="BAU129" s="91"/>
      <c r="BAV129" s="88"/>
      <c r="BAW129" s="91"/>
      <c r="BAX129" s="88"/>
      <c r="BAY129" s="91"/>
      <c r="BAZ129" s="88"/>
      <c r="BBA129" s="91"/>
      <c r="BBB129" s="88"/>
      <c r="BBC129" s="91"/>
      <c r="BBD129" s="88"/>
      <c r="BBE129" s="91"/>
      <c r="BBF129" s="88"/>
      <c r="BBG129" s="91"/>
      <c r="BBH129" s="88"/>
      <c r="BBI129" s="91"/>
      <c r="BBJ129" s="88"/>
      <c r="BBK129" s="91"/>
      <c r="BBL129" s="88"/>
      <c r="BBM129" s="91"/>
      <c r="BBN129" s="88"/>
      <c r="BBO129" s="91"/>
      <c r="BBP129" s="88"/>
      <c r="BBQ129" s="91"/>
      <c r="BBR129" s="88"/>
      <c r="BBS129" s="91"/>
      <c r="BBT129" s="88"/>
      <c r="BBU129" s="91"/>
      <c r="BBV129" s="88"/>
      <c r="BBW129" s="91"/>
      <c r="BBX129" s="88"/>
      <c r="BBY129" s="91"/>
      <c r="BBZ129" s="88"/>
      <c r="BCA129" s="91"/>
      <c r="BCB129" s="88"/>
      <c r="BCC129" s="91"/>
      <c r="BCD129" s="88"/>
      <c r="BCE129" s="91"/>
      <c r="BCF129" s="88"/>
      <c r="BCG129" s="91"/>
      <c r="BCH129" s="88"/>
      <c r="BCI129" s="91"/>
      <c r="BCJ129" s="88"/>
      <c r="BCK129" s="91"/>
      <c r="BCL129" s="88"/>
      <c r="BCM129" s="91"/>
      <c r="BCN129" s="88"/>
      <c r="BCO129" s="91"/>
      <c r="BCP129" s="88"/>
      <c r="BCQ129" s="91"/>
      <c r="BCR129" s="88"/>
      <c r="BCS129" s="91"/>
      <c r="BCT129" s="88"/>
      <c r="BCU129" s="91"/>
      <c r="BCV129" s="88"/>
      <c r="BCW129" s="91"/>
      <c r="BCX129" s="88"/>
      <c r="BCY129" s="91"/>
      <c r="BCZ129" s="88"/>
      <c r="BDA129" s="91"/>
      <c r="BDB129" s="88"/>
      <c r="BDC129" s="91"/>
      <c r="BDD129" s="88"/>
      <c r="BDE129" s="91"/>
      <c r="BDF129" s="88"/>
      <c r="BDG129" s="91"/>
      <c r="BDH129" s="88"/>
      <c r="BDI129" s="91"/>
      <c r="BDJ129" s="88"/>
      <c r="BDK129" s="91"/>
      <c r="BDL129" s="88"/>
      <c r="BDM129" s="91"/>
      <c r="BDN129" s="88"/>
      <c r="BDO129" s="91"/>
      <c r="BDP129" s="88"/>
      <c r="BDQ129" s="91"/>
      <c r="BDR129" s="88"/>
      <c r="BDS129" s="91"/>
      <c r="BDT129" s="88"/>
      <c r="BDU129" s="91"/>
      <c r="BDV129" s="88"/>
      <c r="BDW129" s="91"/>
      <c r="BDX129" s="88"/>
      <c r="BDY129" s="91"/>
      <c r="BDZ129" s="88"/>
      <c r="BEA129" s="91"/>
      <c r="BEB129" s="88"/>
      <c r="BEC129" s="91"/>
      <c r="BED129" s="88"/>
      <c r="BEE129" s="91"/>
      <c r="BEF129" s="88"/>
      <c r="BEG129" s="91"/>
      <c r="BEH129" s="88"/>
      <c r="BEI129" s="91"/>
      <c r="BEJ129" s="88"/>
      <c r="BEK129" s="91"/>
      <c r="BEL129" s="88"/>
      <c r="BEM129" s="91"/>
      <c r="BEN129" s="88"/>
      <c r="BEO129" s="91"/>
      <c r="BEP129" s="88"/>
      <c r="BEQ129" s="91"/>
      <c r="BER129" s="88"/>
      <c r="BES129" s="91"/>
      <c r="BET129" s="88"/>
      <c r="BEU129" s="91"/>
      <c r="BEV129" s="88"/>
      <c r="BEW129" s="91"/>
      <c r="BEX129" s="88"/>
      <c r="BEY129" s="91"/>
      <c r="BEZ129" s="88"/>
      <c r="BFA129" s="91"/>
      <c r="BFB129" s="88"/>
      <c r="BFC129" s="91"/>
      <c r="BFD129" s="88"/>
      <c r="BFE129" s="91"/>
      <c r="BFF129" s="88"/>
      <c r="BFG129" s="91"/>
      <c r="BFH129" s="88"/>
      <c r="BFI129" s="91"/>
      <c r="BFJ129" s="88"/>
      <c r="BFK129" s="91"/>
      <c r="BFL129" s="88"/>
      <c r="BFM129" s="91"/>
      <c r="BFN129" s="88"/>
      <c r="BFO129" s="91"/>
      <c r="BFP129" s="88"/>
      <c r="BFQ129" s="91"/>
      <c r="BFR129" s="88"/>
      <c r="BFS129" s="91"/>
      <c r="BFT129" s="88"/>
      <c r="BFU129" s="91"/>
      <c r="BFV129" s="88"/>
      <c r="BFW129" s="91"/>
      <c r="BFX129" s="88"/>
      <c r="BFY129" s="91"/>
      <c r="BFZ129" s="88"/>
      <c r="BGA129" s="91"/>
      <c r="BGB129" s="88"/>
      <c r="BGC129" s="91"/>
      <c r="BGD129" s="88"/>
      <c r="BGE129" s="91"/>
      <c r="BGF129" s="88"/>
      <c r="BGG129" s="91"/>
      <c r="BGH129" s="88"/>
      <c r="BGI129" s="91"/>
      <c r="BGJ129" s="88"/>
      <c r="BGK129" s="91"/>
      <c r="BGL129" s="88"/>
      <c r="BGM129" s="91"/>
      <c r="BGN129" s="88"/>
      <c r="BGO129" s="91"/>
      <c r="BGP129" s="88"/>
      <c r="BGQ129" s="91"/>
      <c r="BGR129" s="88"/>
      <c r="BGS129" s="91"/>
      <c r="BGT129" s="88"/>
      <c r="BGU129" s="91"/>
      <c r="BGV129" s="88"/>
      <c r="BGW129" s="91"/>
      <c r="BGX129" s="88"/>
      <c r="BGY129" s="91"/>
      <c r="BGZ129" s="88"/>
      <c r="BHA129" s="91"/>
      <c r="BHB129" s="88"/>
      <c r="BHC129" s="91"/>
      <c r="BHD129" s="88"/>
      <c r="BHE129" s="91"/>
      <c r="BHF129" s="88"/>
      <c r="BHG129" s="91"/>
      <c r="BHH129" s="88"/>
      <c r="BHI129" s="91"/>
      <c r="BHJ129" s="88"/>
      <c r="BHK129" s="91"/>
      <c r="BHL129" s="88"/>
      <c r="BHM129" s="91"/>
      <c r="BHN129" s="88"/>
      <c r="BHO129" s="91"/>
      <c r="BHP129" s="88"/>
      <c r="BHQ129" s="91"/>
      <c r="BHR129" s="88"/>
      <c r="BHS129" s="91"/>
      <c r="BHT129" s="88"/>
      <c r="BHU129" s="91"/>
      <c r="BHV129" s="88"/>
      <c r="BHW129" s="91"/>
      <c r="BHX129" s="88"/>
      <c r="BHY129" s="91"/>
      <c r="BHZ129" s="88"/>
      <c r="BIA129" s="91"/>
      <c r="BIB129" s="88"/>
      <c r="BIC129" s="91"/>
      <c r="BID129" s="88"/>
      <c r="BIE129" s="91"/>
      <c r="BIF129" s="88"/>
      <c r="BIG129" s="91"/>
      <c r="BIH129" s="88"/>
      <c r="BII129" s="91"/>
      <c r="BIJ129" s="88"/>
      <c r="BIK129" s="91"/>
      <c r="BIL129" s="88"/>
      <c r="BIM129" s="91"/>
      <c r="BIN129" s="88"/>
      <c r="BIO129" s="91"/>
      <c r="BIP129" s="88"/>
      <c r="BIQ129" s="91"/>
      <c r="BIR129" s="88"/>
      <c r="BIS129" s="91"/>
      <c r="BIT129" s="88"/>
      <c r="BIU129" s="91"/>
      <c r="BIV129" s="88"/>
      <c r="BIW129" s="91"/>
      <c r="BIX129" s="88"/>
      <c r="BIY129" s="91"/>
      <c r="BIZ129" s="88"/>
      <c r="BJA129" s="91"/>
      <c r="BJB129" s="88"/>
      <c r="BJC129" s="91"/>
      <c r="BJD129" s="88"/>
      <c r="BJE129" s="91"/>
      <c r="BJF129" s="88"/>
      <c r="BJG129" s="91"/>
      <c r="BJH129" s="88"/>
      <c r="BJI129" s="91"/>
      <c r="BJJ129" s="88"/>
      <c r="BJK129" s="91"/>
      <c r="BJL129" s="88"/>
      <c r="BJM129" s="91"/>
      <c r="BJN129" s="88"/>
      <c r="BJO129" s="91"/>
      <c r="BJP129" s="88"/>
      <c r="BJQ129" s="91"/>
      <c r="BJR129" s="88"/>
      <c r="BJS129" s="91"/>
      <c r="BJT129" s="88"/>
      <c r="BJU129" s="91"/>
      <c r="BJV129" s="88"/>
      <c r="BJW129" s="91"/>
      <c r="BJX129" s="88"/>
      <c r="BJY129" s="91"/>
      <c r="BJZ129" s="88"/>
      <c r="BKA129" s="91"/>
      <c r="BKB129" s="88"/>
      <c r="BKC129" s="91"/>
      <c r="BKD129" s="88"/>
      <c r="BKE129" s="91"/>
      <c r="BKF129" s="88"/>
      <c r="BKG129" s="91"/>
      <c r="BKH129" s="88"/>
      <c r="BKI129" s="91"/>
      <c r="BKJ129" s="88"/>
      <c r="BKK129" s="91"/>
      <c r="BKL129" s="88"/>
      <c r="BKM129" s="91"/>
      <c r="BKN129" s="88"/>
      <c r="BKO129" s="91"/>
      <c r="BKP129" s="88"/>
      <c r="BKQ129" s="91"/>
      <c r="BKR129" s="88"/>
      <c r="BKS129" s="91"/>
      <c r="BKT129" s="88"/>
      <c r="BKU129" s="91"/>
      <c r="BKV129" s="88"/>
      <c r="BKW129" s="91"/>
      <c r="BKX129" s="88"/>
      <c r="BKY129" s="91"/>
      <c r="BKZ129" s="88"/>
      <c r="BLA129" s="91"/>
      <c r="BLB129" s="88"/>
      <c r="BLC129" s="91"/>
      <c r="BLD129" s="88"/>
      <c r="BLE129" s="91"/>
      <c r="BLF129" s="88"/>
      <c r="BLG129" s="91"/>
      <c r="BLH129" s="88"/>
      <c r="BLI129" s="91"/>
      <c r="BLJ129" s="88"/>
      <c r="BLK129" s="91"/>
      <c r="BLL129" s="88"/>
      <c r="BLM129" s="91"/>
      <c r="BLN129" s="88"/>
      <c r="BLO129" s="91"/>
      <c r="BLP129" s="88"/>
      <c r="BLQ129" s="91"/>
      <c r="BLR129" s="88"/>
      <c r="BLS129" s="91"/>
      <c r="BLT129" s="88"/>
      <c r="BLU129" s="91"/>
      <c r="BLV129" s="88"/>
      <c r="BLW129" s="91"/>
      <c r="BLX129" s="88"/>
      <c r="BLY129" s="91"/>
      <c r="BLZ129" s="88"/>
      <c r="BMA129" s="91"/>
      <c r="BMB129" s="88"/>
      <c r="BMC129" s="91"/>
      <c r="BMD129" s="88"/>
      <c r="BME129" s="91"/>
      <c r="BMF129" s="88"/>
      <c r="BMG129" s="91"/>
      <c r="BMH129" s="88"/>
      <c r="BMI129" s="91"/>
      <c r="BMJ129" s="88"/>
      <c r="BMK129" s="91"/>
      <c r="BML129" s="88"/>
      <c r="BMM129" s="91"/>
      <c r="BMN129" s="88"/>
      <c r="BMO129" s="91"/>
      <c r="BMP129" s="88"/>
      <c r="BMQ129" s="91"/>
      <c r="BMR129" s="88"/>
      <c r="BMS129" s="91"/>
      <c r="BMT129" s="88"/>
      <c r="BMU129" s="91"/>
      <c r="BMV129" s="88"/>
      <c r="BMW129" s="91"/>
      <c r="BMX129" s="88"/>
      <c r="BMY129" s="91"/>
      <c r="BMZ129" s="88"/>
      <c r="BNA129" s="91"/>
      <c r="BNB129" s="88"/>
      <c r="BNC129" s="91"/>
      <c r="BND129" s="88"/>
      <c r="BNE129" s="91"/>
      <c r="BNF129" s="88"/>
      <c r="BNG129" s="91"/>
      <c r="BNH129" s="88"/>
      <c r="BNI129" s="91"/>
      <c r="BNJ129" s="88"/>
      <c r="BNK129" s="91"/>
      <c r="BNL129" s="88"/>
      <c r="BNM129" s="91"/>
      <c r="BNN129" s="88"/>
      <c r="BNO129" s="91"/>
      <c r="BNP129" s="88"/>
      <c r="BNQ129" s="91"/>
      <c r="BNR129" s="88"/>
      <c r="BNS129" s="91"/>
      <c r="BNT129" s="88"/>
      <c r="BNU129" s="91"/>
      <c r="BNV129" s="88"/>
      <c r="BNW129" s="91"/>
      <c r="BNX129" s="88"/>
      <c r="BNY129" s="91"/>
      <c r="BNZ129" s="88"/>
      <c r="BOA129" s="91"/>
      <c r="BOB129" s="88"/>
      <c r="BOC129" s="91"/>
      <c r="BOD129" s="88"/>
      <c r="BOE129" s="91"/>
      <c r="BOF129" s="88"/>
      <c r="BOG129" s="91"/>
      <c r="BOH129" s="88"/>
      <c r="BOI129" s="91"/>
      <c r="BOJ129" s="88"/>
      <c r="BOK129" s="91"/>
      <c r="BOL129" s="88"/>
      <c r="BOM129" s="91"/>
      <c r="BON129" s="88"/>
      <c r="BOO129" s="91"/>
      <c r="BOP129" s="88"/>
      <c r="BOQ129" s="91"/>
      <c r="BOR129" s="88"/>
      <c r="BOS129" s="91"/>
      <c r="BOT129" s="88"/>
      <c r="BOU129" s="91"/>
      <c r="BOV129" s="88"/>
      <c r="BOW129" s="91"/>
      <c r="BOX129" s="88"/>
      <c r="BOY129" s="91"/>
      <c r="BOZ129" s="88"/>
      <c r="BPA129" s="91"/>
      <c r="BPB129" s="88"/>
      <c r="BPC129" s="91"/>
      <c r="BPD129" s="88"/>
      <c r="BPE129" s="91"/>
      <c r="BPF129" s="88"/>
      <c r="BPG129" s="91"/>
      <c r="BPH129" s="88"/>
      <c r="BPI129" s="91"/>
      <c r="BPJ129" s="88"/>
      <c r="BPK129" s="91"/>
      <c r="BPL129" s="88"/>
      <c r="BPM129" s="91"/>
      <c r="BPN129" s="88"/>
      <c r="BPO129" s="91"/>
      <c r="BPP129" s="88"/>
      <c r="BPQ129" s="91"/>
      <c r="BPR129" s="88"/>
      <c r="BPS129" s="91"/>
      <c r="BPT129" s="88"/>
      <c r="BPU129" s="91"/>
      <c r="BPV129" s="88"/>
      <c r="BPW129" s="91"/>
      <c r="BPX129" s="88"/>
      <c r="BPY129" s="91"/>
      <c r="BPZ129" s="88"/>
      <c r="BQA129" s="91"/>
      <c r="BQB129" s="88"/>
      <c r="BQC129" s="91"/>
      <c r="BQD129" s="88"/>
      <c r="BQE129" s="91"/>
      <c r="BQF129" s="88"/>
      <c r="BQG129" s="91"/>
      <c r="BQH129" s="88"/>
      <c r="BQI129" s="91"/>
      <c r="BQJ129" s="88"/>
      <c r="BQK129" s="91"/>
      <c r="BQL129" s="88"/>
      <c r="BQM129" s="91"/>
      <c r="BQN129" s="88"/>
      <c r="BQO129" s="91"/>
      <c r="BQP129" s="88"/>
      <c r="BQQ129" s="91"/>
      <c r="BQR129" s="88"/>
      <c r="BQS129" s="91"/>
      <c r="BQT129" s="88"/>
      <c r="BQU129" s="91"/>
      <c r="BQV129" s="88"/>
      <c r="BQW129" s="91"/>
      <c r="BQX129" s="88"/>
      <c r="BQY129" s="91"/>
      <c r="BQZ129" s="88"/>
      <c r="BRA129" s="91"/>
      <c r="BRB129" s="88"/>
      <c r="BRC129" s="91"/>
      <c r="BRD129" s="88"/>
      <c r="BRE129" s="91"/>
      <c r="BRF129" s="88"/>
      <c r="BRG129" s="91"/>
      <c r="BRH129" s="88"/>
      <c r="BRI129" s="91"/>
      <c r="BRJ129" s="88"/>
      <c r="BRK129" s="91"/>
      <c r="BRL129" s="88"/>
      <c r="BRM129" s="91"/>
      <c r="BRN129" s="88"/>
      <c r="BRO129" s="91"/>
      <c r="BRP129" s="88"/>
      <c r="BRQ129" s="91"/>
      <c r="BRR129" s="88"/>
      <c r="BRS129" s="91"/>
      <c r="BRT129" s="88"/>
      <c r="BRU129" s="91"/>
      <c r="BRV129" s="88"/>
      <c r="BRW129" s="91"/>
      <c r="BRX129" s="88"/>
      <c r="BRY129" s="91"/>
      <c r="BRZ129" s="88"/>
      <c r="BSA129" s="91"/>
      <c r="BSB129" s="88"/>
      <c r="BSC129" s="91"/>
      <c r="BSD129" s="88"/>
      <c r="BSE129" s="91"/>
      <c r="BSF129" s="88"/>
      <c r="BSG129" s="91"/>
      <c r="BSH129" s="88"/>
      <c r="BSI129" s="91"/>
      <c r="BSJ129" s="88"/>
      <c r="BSK129" s="91"/>
      <c r="BSL129" s="88"/>
      <c r="BSM129" s="91"/>
      <c r="BSN129" s="88"/>
      <c r="BSO129" s="91"/>
      <c r="BSP129" s="88"/>
      <c r="BSQ129" s="91"/>
      <c r="BSR129" s="88"/>
      <c r="BSS129" s="91"/>
      <c r="BST129" s="88"/>
      <c r="BSU129" s="91"/>
      <c r="BSV129" s="88"/>
      <c r="BSW129" s="91"/>
      <c r="BSX129" s="88"/>
      <c r="BSY129" s="91"/>
      <c r="BSZ129" s="88"/>
      <c r="BTA129" s="91"/>
      <c r="BTB129" s="88"/>
      <c r="BTC129" s="91"/>
      <c r="BTD129" s="88"/>
      <c r="BTE129" s="91"/>
      <c r="BTF129" s="88"/>
      <c r="BTG129" s="91"/>
      <c r="BTH129" s="88"/>
      <c r="BTI129" s="91"/>
      <c r="BTJ129" s="88"/>
      <c r="BTK129" s="91"/>
      <c r="BTL129" s="88"/>
      <c r="BTM129" s="91"/>
      <c r="BTN129" s="88"/>
      <c r="BTO129" s="91"/>
      <c r="BTP129" s="88"/>
      <c r="BTQ129" s="91"/>
      <c r="BTR129" s="88"/>
      <c r="BTS129" s="91"/>
      <c r="BTT129" s="88"/>
      <c r="BTU129" s="91"/>
      <c r="BTV129" s="88"/>
      <c r="BTW129" s="91"/>
      <c r="BTX129" s="88"/>
      <c r="BTY129" s="91"/>
      <c r="BTZ129" s="88"/>
      <c r="BUA129" s="91"/>
      <c r="BUB129" s="88"/>
      <c r="BUC129" s="91"/>
      <c r="BUD129" s="88"/>
      <c r="BUE129" s="91"/>
      <c r="BUF129" s="88"/>
      <c r="BUG129" s="91"/>
      <c r="BUH129" s="88"/>
      <c r="BUI129" s="91"/>
      <c r="BUJ129" s="88"/>
      <c r="BUK129" s="91"/>
      <c r="BUL129" s="88"/>
      <c r="BUM129" s="91"/>
      <c r="BUN129" s="88"/>
      <c r="BUO129" s="91"/>
      <c r="BUP129" s="88"/>
      <c r="BUQ129" s="91"/>
      <c r="BUR129" s="88"/>
      <c r="BUS129" s="91"/>
      <c r="BUT129" s="88"/>
      <c r="BUU129" s="91"/>
      <c r="BUV129" s="88"/>
      <c r="BUW129" s="91"/>
      <c r="BUX129" s="88"/>
      <c r="BUY129" s="91"/>
      <c r="BUZ129" s="88"/>
      <c r="BVA129" s="91"/>
      <c r="BVB129" s="88"/>
      <c r="BVC129" s="91"/>
      <c r="BVD129" s="88"/>
      <c r="BVE129" s="91"/>
      <c r="BVF129" s="88"/>
      <c r="BVG129" s="91"/>
      <c r="BVH129" s="88"/>
      <c r="BVI129" s="91"/>
      <c r="BVJ129" s="88"/>
      <c r="BVK129" s="91"/>
      <c r="BVL129" s="88"/>
      <c r="BVM129" s="91"/>
      <c r="BVN129" s="88"/>
      <c r="BVO129" s="91"/>
      <c r="BVP129" s="88"/>
      <c r="BVQ129" s="91"/>
      <c r="BVR129" s="88"/>
      <c r="BVS129" s="91"/>
      <c r="BVT129" s="88"/>
      <c r="BVU129" s="91"/>
      <c r="BVV129" s="88"/>
      <c r="BVW129" s="91"/>
      <c r="BVX129" s="88"/>
      <c r="BVY129" s="91"/>
      <c r="BVZ129" s="88"/>
      <c r="BWA129" s="91"/>
      <c r="BWB129" s="88"/>
      <c r="BWC129" s="91"/>
      <c r="BWD129" s="88"/>
      <c r="BWE129" s="91"/>
      <c r="BWF129" s="88"/>
      <c r="BWG129" s="91"/>
      <c r="BWH129" s="88"/>
      <c r="BWI129" s="91"/>
      <c r="BWJ129" s="88"/>
      <c r="BWK129" s="91"/>
      <c r="BWL129" s="88"/>
      <c r="BWM129" s="91"/>
      <c r="BWN129" s="88"/>
      <c r="BWO129" s="91"/>
      <c r="BWP129" s="88"/>
      <c r="BWQ129" s="91"/>
      <c r="BWR129" s="88"/>
      <c r="BWS129" s="91"/>
      <c r="BWT129" s="88"/>
      <c r="BWU129" s="91"/>
      <c r="BWV129" s="88"/>
      <c r="BWW129" s="91"/>
      <c r="BWX129" s="88"/>
      <c r="BWY129" s="91"/>
      <c r="BWZ129" s="88"/>
      <c r="BXA129" s="91"/>
      <c r="BXB129" s="88"/>
      <c r="BXC129" s="91"/>
      <c r="BXD129" s="88"/>
      <c r="BXE129" s="91"/>
      <c r="BXF129" s="88"/>
      <c r="BXG129" s="91"/>
      <c r="BXH129" s="88"/>
      <c r="BXI129" s="91"/>
      <c r="BXJ129" s="88"/>
      <c r="BXK129" s="91"/>
      <c r="BXL129" s="88"/>
      <c r="BXM129" s="91"/>
      <c r="BXN129" s="88"/>
      <c r="BXO129" s="91"/>
      <c r="BXP129" s="88"/>
      <c r="BXQ129" s="91"/>
      <c r="BXR129" s="88"/>
      <c r="BXS129" s="91"/>
      <c r="BXT129" s="88"/>
      <c r="BXU129" s="91"/>
      <c r="BXV129" s="88"/>
      <c r="BXW129" s="91"/>
      <c r="BXX129" s="88"/>
      <c r="BXY129" s="91"/>
      <c r="BXZ129" s="88"/>
      <c r="BYA129" s="91"/>
      <c r="BYB129" s="88"/>
      <c r="BYC129" s="91"/>
      <c r="BYD129" s="88"/>
      <c r="BYE129" s="91"/>
      <c r="BYF129" s="88"/>
      <c r="BYG129" s="91"/>
      <c r="BYH129" s="88"/>
      <c r="BYI129" s="91"/>
      <c r="BYJ129" s="88"/>
      <c r="BYK129" s="91"/>
      <c r="BYL129" s="88"/>
      <c r="BYM129" s="91"/>
      <c r="BYN129" s="88"/>
      <c r="BYO129" s="91"/>
      <c r="BYP129" s="88"/>
      <c r="BYQ129" s="91"/>
      <c r="BYR129" s="88"/>
      <c r="BYS129" s="91"/>
      <c r="BYT129" s="88"/>
      <c r="BYU129" s="91"/>
      <c r="BYV129" s="88"/>
      <c r="BYW129" s="91"/>
      <c r="BYX129" s="88"/>
      <c r="BYY129" s="91"/>
      <c r="BYZ129" s="88"/>
      <c r="BZA129" s="91"/>
      <c r="BZB129" s="88"/>
      <c r="BZC129" s="91"/>
      <c r="BZD129" s="88"/>
      <c r="BZE129" s="91"/>
      <c r="BZF129" s="88"/>
      <c r="BZG129" s="91"/>
      <c r="BZH129" s="88"/>
      <c r="BZI129" s="91"/>
      <c r="BZJ129" s="88"/>
      <c r="BZK129" s="91"/>
      <c r="BZL129" s="88"/>
      <c r="BZM129" s="91"/>
      <c r="BZN129" s="88"/>
      <c r="BZO129" s="91"/>
      <c r="BZP129" s="88"/>
      <c r="BZQ129" s="91"/>
      <c r="BZR129" s="88"/>
      <c r="BZS129" s="91"/>
      <c r="BZT129" s="88"/>
      <c r="BZU129" s="91"/>
      <c r="BZV129" s="88"/>
      <c r="BZW129" s="91"/>
      <c r="BZX129" s="88"/>
      <c r="BZY129" s="91"/>
      <c r="BZZ129" s="88"/>
      <c r="CAA129" s="91"/>
      <c r="CAB129" s="88"/>
      <c r="CAC129" s="91"/>
      <c r="CAD129" s="88"/>
      <c r="CAE129" s="91"/>
      <c r="CAF129" s="88"/>
      <c r="CAG129" s="91"/>
      <c r="CAH129" s="88"/>
      <c r="CAI129" s="91"/>
      <c r="CAJ129" s="88"/>
      <c r="CAK129" s="91"/>
      <c r="CAL129" s="88"/>
      <c r="CAM129" s="91"/>
      <c r="CAN129" s="88"/>
      <c r="CAO129" s="91"/>
      <c r="CAP129" s="88"/>
      <c r="CAQ129" s="91"/>
      <c r="CAR129" s="88"/>
      <c r="CAS129" s="91"/>
      <c r="CAT129" s="88"/>
      <c r="CAU129" s="91"/>
      <c r="CAV129" s="88"/>
      <c r="CAW129" s="91"/>
      <c r="CAX129" s="88"/>
      <c r="CAY129" s="91"/>
      <c r="CAZ129" s="88"/>
      <c r="CBA129" s="91"/>
      <c r="CBB129" s="88"/>
      <c r="CBC129" s="91"/>
      <c r="CBD129" s="88"/>
      <c r="CBE129" s="91"/>
      <c r="CBF129" s="88"/>
      <c r="CBG129" s="91"/>
      <c r="CBH129" s="88"/>
      <c r="CBI129" s="91"/>
      <c r="CBJ129" s="88"/>
      <c r="CBK129" s="91"/>
      <c r="CBL129" s="88"/>
      <c r="CBM129" s="91"/>
      <c r="CBN129" s="88"/>
      <c r="CBO129" s="91"/>
      <c r="CBP129" s="88"/>
      <c r="CBQ129" s="91"/>
      <c r="CBR129" s="88"/>
      <c r="CBS129" s="91"/>
      <c r="CBT129" s="88"/>
      <c r="CBU129" s="91"/>
      <c r="CBV129" s="88"/>
      <c r="CBW129" s="91"/>
      <c r="CBX129" s="88"/>
      <c r="CBY129" s="91"/>
      <c r="CBZ129" s="88"/>
      <c r="CCA129" s="91"/>
      <c r="CCB129" s="88"/>
      <c r="CCC129" s="91"/>
      <c r="CCD129" s="88"/>
      <c r="CCE129" s="91"/>
      <c r="CCF129" s="88"/>
      <c r="CCG129" s="91"/>
      <c r="CCH129" s="88"/>
      <c r="CCI129" s="91"/>
      <c r="CCJ129" s="88"/>
      <c r="CCK129" s="91"/>
      <c r="CCL129" s="88"/>
      <c r="CCM129" s="91"/>
      <c r="CCN129" s="88"/>
      <c r="CCO129" s="91"/>
      <c r="CCP129" s="88"/>
      <c r="CCQ129" s="91"/>
      <c r="CCR129" s="88"/>
      <c r="CCS129" s="91"/>
      <c r="CCT129" s="88"/>
      <c r="CCU129" s="91"/>
      <c r="CCV129" s="88"/>
      <c r="CCW129" s="91"/>
      <c r="CCX129" s="88"/>
      <c r="CCY129" s="91"/>
      <c r="CCZ129" s="88"/>
      <c r="CDA129" s="91"/>
      <c r="CDB129" s="88"/>
      <c r="CDC129" s="91"/>
      <c r="CDD129" s="88"/>
      <c r="CDE129" s="91"/>
      <c r="CDF129" s="88"/>
      <c r="CDG129" s="91"/>
      <c r="CDH129" s="88"/>
      <c r="CDI129" s="91"/>
      <c r="CDJ129" s="88"/>
      <c r="CDK129" s="91"/>
      <c r="CDL129" s="88"/>
      <c r="CDM129" s="91"/>
      <c r="CDN129" s="88"/>
      <c r="CDO129" s="91"/>
      <c r="CDP129" s="88"/>
      <c r="CDQ129" s="91"/>
      <c r="CDR129" s="88"/>
      <c r="CDS129" s="91"/>
      <c r="CDT129" s="88"/>
      <c r="CDU129" s="91"/>
      <c r="CDV129" s="88"/>
      <c r="CDW129" s="91"/>
      <c r="CDX129" s="88"/>
      <c r="CDY129" s="91"/>
      <c r="CDZ129" s="88"/>
      <c r="CEA129" s="91"/>
      <c r="CEB129" s="88"/>
      <c r="CEC129" s="91"/>
      <c r="CED129" s="88"/>
      <c r="CEE129" s="91"/>
      <c r="CEF129" s="88"/>
      <c r="CEG129" s="91"/>
      <c r="CEH129" s="88"/>
      <c r="CEI129" s="91"/>
      <c r="CEJ129" s="88"/>
      <c r="CEK129" s="91"/>
      <c r="CEL129" s="88"/>
      <c r="CEM129" s="91"/>
      <c r="CEN129" s="88"/>
      <c r="CEO129" s="91"/>
      <c r="CEP129" s="88"/>
      <c r="CEQ129" s="91"/>
      <c r="CER129" s="88"/>
      <c r="CES129" s="91"/>
      <c r="CET129" s="88"/>
      <c r="CEU129" s="91"/>
      <c r="CEV129" s="88"/>
      <c r="CEW129" s="91"/>
      <c r="CEX129" s="88"/>
      <c r="CEY129" s="91"/>
      <c r="CEZ129" s="88"/>
      <c r="CFA129" s="91"/>
      <c r="CFB129" s="88"/>
      <c r="CFC129" s="91"/>
      <c r="CFD129" s="88"/>
      <c r="CFE129" s="91"/>
      <c r="CFF129" s="88"/>
      <c r="CFG129" s="91"/>
      <c r="CFH129" s="88"/>
      <c r="CFI129" s="91"/>
      <c r="CFJ129" s="88"/>
      <c r="CFK129" s="91"/>
      <c r="CFL129" s="88"/>
      <c r="CFM129" s="91"/>
      <c r="CFN129" s="88"/>
      <c r="CFO129" s="91"/>
      <c r="CFP129" s="88"/>
      <c r="CFQ129" s="91"/>
      <c r="CFR129" s="88"/>
      <c r="CFS129" s="91"/>
      <c r="CFT129" s="88"/>
      <c r="CFU129" s="91"/>
      <c r="CFV129" s="88"/>
      <c r="CFW129" s="91"/>
      <c r="CFX129" s="88"/>
      <c r="CFY129" s="91"/>
      <c r="CFZ129" s="88"/>
      <c r="CGA129" s="91"/>
      <c r="CGB129" s="88"/>
      <c r="CGC129" s="91"/>
      <c r="CGD129" s="88"/>
      <c r="CGE129" s="91"/>
      <c r="CGF129" s="88"/>
      <c r="CGG129" s="91"/>
      <c r="CGH129" s="88"/>
      <c r="CGI129" s="91"/>
      <c r="CGJ129" s="88"/>
      <c r="CGK129" s="91"/>
      <c r="CGL129" s="88"/>
      <c r="CGM129" s="91"/>
      <c r="CGN129" s="88"/>
      <c r="CGO129" s="91"/>
      <c r="CGP129" s="88"/>
      <c r="CGQ129" s="91"/>
      <c r="CGR129" s="88"/>
      <c r="CGS129" s="91"/>
      <c r="CGT129" s="88"/>
      <c r="CGU129" s="91"/>
      <c r="CGV129" s="88"/>
      <c r="CGW129" s="91"/>
      <c r="CGX129" s="88"/>
      <c r="CGY129" s="91"/>
      <c r="CGZ129" s="88"/>
      <c r="CHA129" s="91"/>
      <c r="CHB129" s="88"/>
      <c r="CHC129" s="91"/>
      <c r="CHD129" s="88"/>
      <c r="CHE129" s="91"/>
      <c r="CHF129" s="88"/>
      <c r="CHG129" s="91"/>
      <c r="CHH129" s="88"/>
      <c r="CHI129" s="91"/>
      <c r="CHJ129" s="88"/>
      <c r="CHK129" s="91"/>
      <c r="CHL129" s="88"/>
      <c r="CHM129" s="91"/>
      <c r="CHN129" s="88"/>
      <c r="CHO129" s="91"/>
      <c r="CHP129" s="88"/>
      <c r="CHQ129" s="91"/>
      <c r="CHR129" s="88"/>
      <c r="CHS129" s="91"/>
      <c r="CHT129" s="88"/>
      <c r="CHU129" s="91"/>
      <c r="CHV129" s="88"/>
      <c r="CHW129" s="91"/>
      <c r="CHX129" s="88"/>
      <c r="CHY129" s="91"/>
      <c r="CHZ129" s="88"/>
      <c r="CIA129" s="91"/>
      <c r="CIB129" s="88"/>
      <c r="CIC129" s="91"/>
      <c r="CID129" s="88"/>
      <c r="CIE129" s="91"/>
      <c r="CIF129" s="88"/>
      <c r="CIG129" s="91"/>
      <c r="CIH129" s="88"/>
      <c r="CII129" s="91"/>
      <c r="CIJ129" s="88"/>
      <c r="CIK129" s="91"/>
      <c r="CIL129" s="88"/>
      <c r="CIM129" s="91"/>
      <c r="CIN129" s="88"/>
      <c r="CIO129" s="91"/>
      <c r="CIP129" s="88"/>
      <c r="CIQ129" s="91"/>
      <c r="CIR129" s="88"/>
      <c r="CIS129" s="91"/>
      <c r="CIT129" s="88"/>
      <c r="CIU129" s="91"/>
      <c r="CIV129" s="88"/>
      <c r="CIW129" s="91"/>
      <c r="CIX129" s="88"/>
      <c r="CIY129" s="91"/>
      <c r="CIZ129" s="88"/>
      <c r="CJA129" s="91"/>
      <c r="CJB129" s="88"/>
      <c r="CJC129" s="91"/>
      <c r="CJD129" s="88"/>
      <c r="CJE129" s="91"/>
      <c r="CJF129" s="88"/>
      <c r="CJG129" s="91"/>
      <c r="CJH129" s="88"/>
      <c r="CJI129" s="91"/>
      <c r="CJJ129" s="88"/>
      <c r="CJK129" s="91"/>
      <c r="CJL129" s="88"/>
      <c r="CJM129" s="91"/>
      <c r="CJN129" s="88"/>
      <c r="CJO129" s="91"/>
      <c r="CJP129" s="88"/>
      <c r="CJQ129" s="91"/>
      <c r="CJR129" s="88"/>
      <c r="CJS129" s="91"/>
      <c r="CJT129" s="88"/>
      <c r="CJU129" s="91"/>
      <c r="CJV129" s="88"/>
      <c r="CJW129" s="91"/>
      <c r="CJX129" s="88"/>
      <c r="CJY129" s="91"/>
      <c r="CJZ129" s="88"/>
      <c r="CKA129" s="91"/>
      <c r="CKB129" s="88"/>
      <c r="CKC129" s="91"/>
      <c r="CKD129" s="88"/>
      <c r="CKE129" s="91"/>
      <c r="CKF129" s="88"/>
      <c r="CKG129" s="91"/>
      <c r="CKH129" s="88"/>
      <c r="CKI129" s="91"/>
      <c r="CKJ129" s="88"/>
      <c r="CKK129" s="91"/>
      <c r="CKL129" s="88"/>
      <c r="CKM129" s="91"/>
      <c r="CKN129" s="88"/>
      <c r="CKO129" s="91"/>
      <c r="CKP129" s="88"/>
      <c r="CKQ129" s="91"/>
      <c r="CKR129" s="88"/>
      <c r="CKS129" s="91"/>
      <c r="CKT129" s="88"/>
      <c r="CKU129" s="91"/>
      <c r="CKV129" s="88"/>
      <c r="CKW129" s="91"/>
      <c r="CKX129" s="88"/>
      <c r="CKY129" s="91"/>
      <c r="CKZ129" s="88"/>
      <c r="CLA129" s="91"/>
      <c r="CLB129" s="88"/>
      <c r="CLC129" s="91"/>
      <c r="CLD129" s="88"/>
      <c r="CLE129" s="91"/>
      <c r="CLF129" s="88"/>
      <c r="CLG129" s="91"/>
      <c r="CLH129" s="88"/>
      <c r="CLI129" s="91"/>
      <c r="CLJ129" s="88"/>
      <c r="CLK129" s="91"/>
      <c r="CLL129" s="88"/>
      <c r="CLM129" s="91"/>
      <c r="CLN129" s="88"/>
      <c r="CLO129" s="91"/>
      <c r="CLP129" s="88"/>
      <c r="CLQ129" s="91"/>
      <c r="CLR129" s="88"/>
      <c r="CLS129" s="91"/>
      <c r="CLT129" s="88"/>
      <c r="CLU129" s="91"/>
      <c r="CLV129" s="88"/>
      <c r="CLW129" s="91"/>
      <c r="CLX129" s="88"/>
      <c r="CLY129" s="91"/>
      <c r="CLZ129" s="88"/>
      <c r="CMA129" s="91"/>
      <c r="CMB129" s="88"/>
      <c r="CMC129" s="91"/>
      <c r="CMD129" s="88"/>
      <c r="CME129" s="91"/>
      <c r="CMF129" s="88"/>
      <c r="CMG129" s="91"/>
      <c r="CMH129" s="88"/>
      <c r="CMI129" s="91"/>
      <c r="CMJ129" s="88"/>
      <c r="CMK129" s="91"/>
      <c r="CML129" s="88"/>
      <c r="CMM129" s="91"/>
      <c r="CMN129" s="88"/>
      <c r="CMO129" s="91"/>
      <c r="CMP129" s="88"/>
      <c r="CMQ129" s="91"/>
      <c r="CMR129" s="88"/>
      <c r="CMS129" s="91"/>
      <c r="CMT129" s="88"/>
      <c r="CMU129" s="91"/>
      <c r="CMV129" s="88"/>
      <c r="CMW129" s="91"/>
      <c r="CMX129" s="88"/>
      <c r="CMY129" s="91"/>
      <c r="CMZ129" s="88"/>
      <c r="CNA129" s="91"/>
      <c r="CNB129" s="88"/>
      <c r="CNC129" s="91"/>
      <c r="CND129" s="88"/>
      <c r="CNE129" s="91"/>
      <c r="CNF129" s="88"/>
      <c r="CNG129" s="91"/>
      <c r="CNH129" s="88"/>
      <c r="CNI129" s="91"/>
      <c r="CNJ129" s="88"/>
      <c r="CNK129" s="91"/>
      <c r="CNL129" s="88"/>
      <c r="CNM129" s="91"/>
      <c r="CNN129" s="88"/>
      <c r="CNO129" s="91"/>
      <c r="CNP129" s="88"/>
      <c r="CNQ129" s="91"/>
      <c r="CNR129" s="88"/>
      <c r="CNS129" s="91"/>
      <c r="CNT129" s="88"/>
      <c r="CNU129" s="91"/>
      <c r="CNV129" s="88"/>
      <c r="CNW129" s="91"/>
      <c r="CNX129" s="88"/>
      <c r="CNY129" s="91"/>
      <c r="CNZ129" s="88"/>
      <c r="COA129" s="91"/>
      <c r="COB129" s="88"/>
      <c r="COC129" s="91"/>
      <c r="COD129" s="88"/>
      <c r="COE129" s="91"/>
      <c r="COF129" s="88"/>
      <c r="COG129" s="91"/>
      <c r="COH129" s="88"/>
      <c r="COI129" s="91"/>
      <c r="COJ129" s="88"/>
      <c r="COK129" s="91"/>
      <c r="COL129" s="88"/>
      <c r="COM129" s="91"/>
      <c r="CON129" s="88"/>
      <c r="COO129" s="91"/>
      <c r="COP129" s="88"/>
      <c r="COQ129" s="91"/>
      <c r="COR129" s="88"/>
      <c r="COS129" s="91"/>
      <c r="COT129" s="88"/>
      <c r="COU129" s="91"/>
      <c r="COV129" s="88"/>
      <c r="COW129" s="91"/>
      <c r="COX129" s="88"/>
      <c r="COY129" s="91"/>
      <c r="COZ129" s="88"/>
      <c r="CPA129" s="91"/>
      <c r="CPB129" s="88"/>
      <c r="CPC129" s="91"/>
      <c r="CPD129" s="88"/>
      <c r="CPE129" s="91"/>
      <c r="CPF129" s="88"/>
      <c r="CPG129" s="91"/>
      <c r="CPH129" s="88"/>
      <c r="CPI129" s="91"/>
      <c r="CPJ129" s="88"/>
      <c r="CPK129" s="91"/>
      <c r="CPL129" s="88"/>
      <c r="CPM129" s="91"/>
      <c r="CPN129" s="88"/>
      <c r="CPO129" s="91"/>
      <c r="CPP129" s="88"/>
      <c r="CPQ129" s="91"/>
      <c r="CPR129" s="88"/>
      <c r="CPS129" s="91"/>
      <c r="CPT129" s="88"/>
      <c r="CPU129" s="91"/>
      <c r="CPV129" s="88"/>
      <c r="CPW129" s="91"/>
      <c r="CPX129" s="88"/>
      <c r="CPY129" s="91"/>
      <c r="CPZ129" s="88"/>
      <c r="CQA129" s="91"/>
      <c r="CQB129" s="88"/>
      <c r="CQC129" s="91"/>
      <c r="CQD129" s="88"/>
      <c r="CQE129" s="91"/>
      <c r="CQF129" s="88"/>
      <c r="CQG129" s="91"/>
      <c r="CQH129" s="88"/>
      <c r="CQI129" s="91"/>
      <c r="CQJ129" s="88"/>
      <c r="CQK129" s="91"/>
      <c r="CQL129" s="88"/>
      <c r="CQM129" s="91"/>
      <c r="CQN129" s="88"/>
      <c r="CQO129" s="91"/>
      <c r="CQP129" s="88"/>
      <c r="CQQ129" s="91"/>
      <c r="CQR129" s="88"/>
      <c r="CQS129" s="91"/>
      <c r="CQT129" s="88"/>
      <c r="CQU129" s="91"/>
      <c r="CQV129" s="88"/>
      <c r="CQW129" s="91"/>
      <c r="CQX129" s="88"/>
      <c r="CQY129" s="91"/>
      <c r="CQZ129" s="88"/>
      <c r="CRA129" s="91"/>
      <c r="CRB129" s="88"/>
      <c r="CRC129" s="91"/>
      <c r="CRD129" s="88"/>
      <c r="CRE129" s="91"/>
      <c r="CRF129" s="88"/>
      <c r="CRG129" s="91"/>
      <c r="CRH129" s="88"/>
      <c r="CRI129" s="91"/>
      <c r="CRJ129" s="88"/>
      <c r="CRK129" s="91"/>
      <c r="CRL129" s="88"/>
      <c r="CRM129" s="91"/>
      <c r="CRN129" s="88"/>
      <c r="CRO129" s="91"/>
      <c r="CRP129" s="88"/>
      <c r="CRQ129" s="91"/>
      <c r="CRR129" s="88"/>
      <c r="CRS129" s="91"/>
      <c r="CRT129" s="88"/>
      <c r="CRU129" s="91"/>
      <c r="CRV129" s="88"/>
      <c r="CRW129" s="91"/>
      <c r="CRX129" s="88"/>
      <c r="CRY129" s="91"/>
      <c r="CRZ129" s="88"/>
      <c r="CSA129" s="91"/>
      <c r="CSB129" s="88"/>
      <c r="CSC129" s="91"/>
      <c r="CSD129" s="88"/>
      <c r="CSE129" s="91"/>
      <c r="CSF129" s="88"/>
      <c r="CSG129" s="91"/>
      <c r="CSH129" s="88"/>
      <c r="CSI129" s="91"/>
      <c r="CSJ129" s="88"/>
      <c r="CSK129" s="91"/>
      <c r="CSL129" s="88"/>
      <c r="CSM129" s="91"/>
      <c r="CSN129" s="88"/>
      <c r="CSO129" s="91"/>
      <c r="CSP129" s="88"/>
      <c r="CSQ129" s="91"/>
      <c r="CSR129" s="88"/>
      <c r="CSS129" s="91"/>
      <c r="CST129" s="88"/>
      <c r="CSU129" s="91"/>
      <c r="CSV129" s="88"/>
      <c r="CSW129" s="91"/>
      <c r="CSX129" s="88"/>
      <c r="CSY129" s="91"/>
      <c r="CSZ129" s="88"/>
      <c r="CTA129" s="91"/>
      <c r="CTB129" s="88"/>
      <c r="CTC129" s="91"/>
      <c r="CTD129" s="88"/>
      <c r="CTE129" s="91"/>
      <c r="CTF129" s="88"/>
      <c r="CTG129" s="91"/>
      <c r="CTH129" s="88"/>
      <c r="CTI129" s="91"/>
      <c r="CTJ129" s="88"/>
      <c r="CTK129" s="91"/>
      <c r="CTL129" s="88"/>
      <c r="CTM129" s="91"/>
      <c r="CTN129" s="88"/>
      <c r="CTO129" s="91"/>
      <c r="CTP129" s="88"/>
      <c r="CTQ129" s="91"/>
      <c r="CTR129" s="88"/>
      <c r="CTS129" s="91"/>
      <c r="CTT129" s="88"/>
      <c r="CTU129" s="91"/>
      <c r="CTV129" s="88"/>
      <c r="CTW129" s="91"/>
      <c r="CTX129" s="88"/>
      <c r="CTY129" s="91"/>
      <c r="CTZ129" s="88"/>
      <c r="CUA129" s="91"/>
      <c r="CUB129" s="88"/>
      <c r="CUC129" s="91"/>
      <c r="CUD129" s="88"/>
      <c r="CUE129" s="91"/>
      <c r="CUF129" s="88"/>
      <c r="CUG129" s="91"/>
      <c r="CUH129" s="88"/>
      <c r="CUI129" s="91"/>
      <c r="CUJ129" s="88"/>
      <c r="CUK129" s="91"/>
      <c r="CUL129" s="88"/>
      <c r="CUM129" s="91"/>
      <c r="CUN129" s="88"/>
      <c r="CUO129" s="91"/>
      <c r="CUP129" s="88"/>
      <c r="CUQ129" s="91"/>
      <c r="CUR129" s="88"/>
      <c r="CUS129" s="91"/>
      <c r="CUT129" s="88"/>
      <c r="CUU129" s="91"/>
      <c r="CUV129" s="88"/>
      <c r="CUW129" s="91"/>
      <c r="CUX129" s="88"/>
      <c r="CUY129" s="91"/>
      <c r="CUZ129" s="88"/>
      <c r="CVA129" s="91"/>
      <c r="CVB129" s="88"/>
      <c r="CVC129" s="91"/>
      <c r="CVD129" s="88"/>
      <c r="CVE129" s="91"/>
      <c r="CVF129" s="88"/>
      <c r="CVG129" s="91"/>
      <c r="CVH129" s="88"/>
      <c r="CVI129" s="91"/>
      <c r="CVJ129" s="88"/>
      <c r="CVK129" s="91"/>
      <c r="CVL129" s="88"/>
      <c r="CVM129" s="91"/>
      <c r="CVN129" s="88"/>
      <c r="CVO129" s="91"/>
      <c r="CVP129" s="88"/>
      <c r="CVQ129" s="91"/>
      <c r="CVR129" s="88"/>
      <c r="CVS129" s="91"/>
      <c r="CVT129" s="88"/>
      <c r="CVU129" s="91"/>
      <c r="CVV129" s="88"/>
      <c r="CVW129" s="91"/>
      <c r="CVX129" s="88"/>
      <c r="CVY129" s="91"/>
      <c r="CVZ129" s="88"/>
      <c r="CWA129" s="91"/>
      <c r="CWB129" s="88"/>
      <c r="CWC129" s="91"/>
      <c r="CWD129" s="88"/>
      <c r="CWE129" s="91"/>
      <c r="CWF129" s="88"/>
      <c r="CWG129" s="91"/>
      <c r="CWH129" s="88"/>
      <c r="CWI129" s="91"/>
      <c r="CWJ129" s="88"/>
      <c r="CWK129" s="91"/>
      <c r="CWL129" s="88"/>
      <c r="CWM129" s="91"/>
      <c r="CWN129" s="88"/>
      <c r="CWO129" s="91"/>
      <c r="CWP129" s="88"/>
      <c r="CWQ129" s="91"/>
      <c r="CWR129" s="88"/>
      <c r="CWS129" s="91"/>
      <c r="CWT129" s="88"/>
      <c r="CWU129" s="91"/>
      <c r="CWV129" s="88"/>
      <c r="CWW129" s="91"/>
      <c r="CWX129" s="88"/>
      <c r="CWY129" s="91"/>
      <c r="CWZ129" s="88"/>
      <c r="CXA129" s="91"/>
      <c r="CXB129" s="88"/>
      <c r="CXC129" s="91"/>
      <c r="CXD129" s="88"/>
      <c r="CXE129" s="91"/>
      <c r="CXF129" s="88"/>
      <c r="CXG129" s="91"/>
      <c r="CXH129" s="88"/>
      <c r="CXI129" s="91"/>
      <c r="CXJ129" s="88"/>
      <c r="CXK129" s="91"/>
      <c r="CXL129" s="88"/>
      <c r="CXM129" s="91"/>
      <c r="CXN129" s="88"/>
      <c r="CXO129" s="91"/>
      <c r="CXP129" s="88"/>
      <c r="CXQ129" s="91"/>
      <c r="CXR129" s="88"/>
      <c r="CXS129" s="91"/>
      <c r="CXT129" s="88"/>
      <c r="CXU129" s="91"/>
      <c r="CXV129" s="88"/>
      <c r="CXW129" s="91"/>
      <c r="CXX129" s="88"/>
      <c r="CXY129" s="91"/>
      <c r="CXZ129" s="88"/>
      <c r="CYA129" s="91"/>
      <c r="CYB129" s="88"/>
      <c r="CYC129" s="91"/>
      <c r="CYD129" s="88"/>
      <c r="CYE129" s="91"/>
      <c r="CYF129" s="88"/>
      <c r="CYG129" s="91"/>
      <c r="CYH129" s="88"/>
      <c r="CYI129" s="91"/>
      <c r="CYJ129" s="88"/>
      <c r="CYK129" s="91"/>
      <c r="CYL129" s="88"/>
      <c r="CYM129" s="91"/>
      <c r="CYN129" s="88"/>
      <c r="CYO129" s="91"/>
      <c r="CYP129" s="88"/>
      <c r="CYQ129" s="91"/>
      <c r="CYR129" s="88"/>
      <c r="CYS129" s="91"/>
      <c r="CYT129" s="88"/>
      <c r="CYU129" s="91"/>
      <c r="CYV129" s="88"/>
      <c r="CYW129" s="91"/>
      <c r="CYX129" s="88"/>
      <c r="CYY129" s="91"/>
      <c r="CYZ129" s="88"/>
      <c r="CZA129" s="91"/>
      <c r="CZB129" s="88"/>
      <c r="CZC129" s="91"/>
      <c r="CZD129" s="88"/>
      <c r="CZE129" s="91"/>
      <c r="CZF129" s="88"/>
      <c r="CZG129" s="91"/>
      <c r="CZH129" s="88"/>
      <c r="CZI129" s="91"/>
      <c r="CZJ129" s="88"/>
      <c r="CZK129" s="91"/>
      <c r="CZL129" s="88"/>
      <c r="CZM129" s="91"/>
      <c r="CZN129" s="88"/>
      <c r="CZO129" s="91"/>
      <c r="CZP129" s="88"/>
      <c r="CZQ129" s="91"/>
      <c r="CZR129" s="88"/>
      <c r="CZS129" s="91"/>
      <c r="CZT129" s="88"/>
      <c r="CZU129" s="91"/>
      <c r="CZV129" s="88"/>
      <c r="CZW129" s="91"/>
      <c r="CZX129" s="88"/>
      <c r="CZY129" s="91"/>
      <c r="CZZ129" s="88"/>
      <c r="DAA129" s="91"/>
      <c r="DAB129" s="88"/>
      <c r="DAC129" s="91"/>
      <c r="DAD129" s="88"/>
      <c r="DAE129" s="91"/>
      <c r="DAF129" s="88"/>
      <c r="DAG129" s="91"/>
      <c r="DAH129" s="88"/>
      <c r="DAI129" s="91"/>
      <c r="DAJ129" s="88"/>
      <c r="DAK129" s="91"/>
      <c r="DAL129" s="88"/>
      <c r="DAM129" s="91"/>
      <c r="DAN129" s="88"/>
      <c r="DAO129" s="91"/>
      <c r="DAP129" s="88"/>
      <c r="DAQ129" s="91"/>
      <c r="DAR129" s="88"/>
      <c r="DAS129" s="91"/>
      <c r="DAT129" s="88"/>
      <c r="DAU129" s="91"/>
      <c r="DAV129" s="88"/>
      <c r="DAW129" s="91"/>
      <c r="DAX129" s="88"/>
      <c r="DAY129" s="91"/>
      <c r="DAZ129" s="88"/>
      <c r="DBA129" s="91"/>
      <c r="DBB129" s="88"/>
      <c r="DBC129" s="91"/>
      <c r="DBD129" s="88"/>
      <c r="DBE129" s="91"/>
      <c r="DBF129" s="88"/>
      <c r="DBG129" s="91"/>
      <c r="DBH129" s="88"/>
      <c r="DBI129" s="91"/>
      <c r="DBJ129" s="88"/>
      <c r="DBK129" s="91"/>
      <c r="DBL129" s="88"/>
      <c r="DBM129" s="91"/>
      <c r="DBN129" s="88"/>
      <c r="DBO129" s="91"/>
      <c r="DBP129" s="88"/>
      <c r="DBQ129" s="91"/>
      <c r="DBR129" s="88"/>
      <c r="DBS129" s="91"/>
      <c r="DBT129" s="88"/>
      <c r="DBU129" s="91"/>
      <c r="DBV129" s="88"/>
      <c r="DBW129" s="91"/>
      <c r="DBX129" s="88"/>
      <c r="DBY129" s="91"/>
      <c r="DBZ129" s="88"/>
      <c r="DCA129" s="91"/>
      <c r="DCB129" s="88"/>
      <c r="DCC129" s="91"/>
      <c r="DCD129" s="88"/>
      <c r="DCE129" s="91"/>
      <c r="DCF129" s="88"/>
      <c r="DCG129" s="91"/>
      <c r="DCH129" s="88"/>
      <c r="DCI129" s="91"/>
      <c r="DCJ129" s="88"/>
      <c r="DCK129" s="91"/>
      <c r="DCL129" s="88"/>
      <c r="DCM129" s="91"/>
      <c r="DCN129" s="88"/>
      <c r="DCO129" s="91"/>
      <c r="DCP129" s="88"/>
      <c r="DCQ129" s="91"/>
      <c r="DCR129" s="88"/>
      <c r="DCS129" s="91"/>
      <c r="DCT129" s="88"/>
      <c r="DCU129" s="91"/>
      <c r="DCV129" s="88"/>
      <c r="DCW129" s="91"/>
      <c r="DCX129" s="88"/>
      <c r="DCY129" s="91"/>
      <c r="DCZ129" s="88"/>
      <c r="DDA129" s="91"/>
      <c r="DDB129" s="88"/>
      <c r="DDC129" s="91"/>
      <c r="DDD129" s="88"/>
      <c r="DDE129" s="91"/>
      <c r="DDF129" s="88"/>
      <c r="DDG129" s="91"/>
      <c r="DDH129" s="88"/>
      <c r="DDI129" s="91"/>
      <c r="DDJ129" s="88"/>
      <c r="DDK129" s="91"/>
      <c r="DDL129" s="88"/>
      <c r="DDM129" s="91"/>
      <c r="DDN129" s="88"/>
      <c r="DDO129" s="91"/>
      <c r="DDP129" s="88"/>
      <c r="DDQ129" s="91"/>
      <c r="DDR129" s="88"/>
      <c r="DDS129" s="91"/>
      <c r="DDT129" s="88"/>
      <c r="DDU129" s="91"/>
      <c r="DDV129" s="88"/>
      <c r="DDW129" s="91"/>
      <c r="DDX129" s="88"/>
      <c r="DDY129" s="91"/>
      <c r="DDZ129" s="88"/>
      <c r="DEA129" s="91"/>
      <c r="DEB129" s="88"/>
      <c r="DEC129" s="91"/>
      <c r="DED129" s="88"/>
      <c r="DEE129" s="91"/>
      <c r="DEF129" s="88"/>
      <c r="DEG129" s="91"/>
      <c r="DEH129" s="88"/>
      <c r="DEI129" s="91"/>
      <c r="DEJ129" s="88"/>
      <c r="DEK129" s="91"/>
      <c r="DEL129" s="88"/>
      <c r="DEM129" s="91"/>
      <c r="DEN129" s="88"/>
      <c r="DEO129" s="91"/>
      <c r="DEP129" s="88"/>
      <c r="DEQ129" s="91"/>
      <c r="DER129" s="88"/>
      <c r="DES129" s="91"/>
      <c r="DET129" s="88"/>
      <c r="DEU129" s="91"/>
      <c r="DEV129" s="88"/>
      <c r="DEW129" s="91"/>
      <c r="DEX129" s="88"/>
      <c r="DEY129" s="91"/>
      <c r="DEZ129" s="88"/>
      <c r="DFA129" s="91"/>
      <c r="DFB129" s="88"/>
      <c r="DFC129" s="91"/>
      <c r="DFD129" s="88"/>
      <c r="DFE129" s="91"/>
      <c r="DFF129" s="88"/>
      <c r="DFG129" s="91"/>
      <c r="DFH129" s="88"/>
      <c r="DFI129" s="91"/>
      <c r="DFJ129" s="88"/>
      <c r="DFK129" s="91"/>
      <c r="DFL129" s="88"/>
      <c r="DFM129" s="91"/>
      <c r="DFN129" s="88"/>
      <c r="DFO129" s="91"/>
      <c r="DFP129" s="88"/>
      <c r="DFQ129" s="91"/>
      <c r="DFR129" s="88"/>
      <c r="DFS129" s="91"/>
      <c r="DFT129" s="88"/>
      <c r="DFU129" s="91"/>
      <c r="DFV129" s="88"/>
      <c r="DFW129" s="91"/>
      <c r="DFX129" s="88"/>
      <c r="DFY129" s="91"/>
      <c r="DFZ129" s="88"/>
      <c r="DGA129" s="91"/>
      <c r="DGB129" s="88"/>
      <c r="DGC129" s="91"/>
      <c r="DGD129" s="88"/>
      <c r="DGE129" s="91"/>
      <c r="DGF129" s="88"/>
      <c r="DGG129" s="91"/>
      <c r="DGH129" s="88"/>
      <c r="DGI129" s="91"/>
      <c r="DGJ129" s="88"/>
      <c r="DGK129" s="91"/>
      <c r="DGL129" s="88"/>
      <c r="DGM129" s="91"/>
      <c r="DGN129" s="88"/>
      <c r="DGO129" s="91"/>
      <c r="DGP129" s="88"/>
      <c r="DGQ129" s="91"/>
      <c r="DGR129" s="88"/>
      <c r="DGS129" s="91"/>
      <c r="DGT129" s="88"/>
      <c r="DGU129" s="91"/>
      <c r="DGV129" s="88"/>
      <c r="DGW129" s="91"/>
      <c r="DGX129" s="88"/>
      <c r="DGY129" s="91"/>
      <c r="DGZ129" s="88"/>
      <c r="DHA129" s="91"/>
      <c r="DHB129" s="88"/>
      <c r="DHC129" s="91"/>
      <c r="DHD129" s="88"/>
      <c r="DHE129" s="91"/>
      <c r="DHF129" s="88"/>
      <c r="DHG129" s="91"/>
      <c r="DHH129" s="88"/>
      <c r="DHI129" s="91"/>
      <c r="DHJ129" s="88"/>
      <c r="DHK129" s="91"/>
      <c r="DHL129" s="88"/>
      <c r="DHM129" s="91"/>
      <c r="DHN129" s="88"/>
      <c r="DHO129" s="91"/>
      <c r="DHP129" s="88"/>
      <c r="DHQ129" s="91"/>
      <c r="DHR129" s="88"/>
      <c r="DHS129" s="91"/>
      <c r="DHT129" s="88"/>
      <c r="DHU129" s="91"/>
      <c r="DHV129" s="88"/>
      <c r="DHW129" s="91"/>
      <c r="DHX129" s="88"/>
      <c r="DHY129" s="91"/>
      <c r="DHZ129" s="88"/>
      <c r="DIA129" s="91"/>
      <c r="DIB129" s="88"/>
      <c r="DIC129" s="91"/>
      <c r="DID129" s="88"/>
      <c r="DIE129" s="91"/>
      <c r="DIF129" s="88"/>
      <c r="DIG129" s="91"/>
      <c r="DIH129" s="88"/>
      <c r="DII129" s="91"/>
      <c r="DIJ129" s="88"/>
      <c r="DIK129" s="91"/>
      <c r="DIL129" s="88"/>
      <c r="DIM129" s="91"/>
      <c r="DIN129" s="88"/>
      <c r="DIO129" s="91"/>
      <c r="DIP129" s="88"/>
      <c r="DIQ129" s="91"/>
      <c r="DIR129" s="88"/>
      <c r="DIS129" s="91"/>
      <c r="DIT129" s="88"/>
      <c r="DIU129" s="91"/>
      <c r="DIV129" s="88"/>
      <c r="DIW129" s="91"/>
      <c r="DIX129" s="88"/>
      <c r="DIY129" s="91"/>
      <c r="DIZ129" s="88"/>
      <c r="DJA129" s="91"/>
      <c r="DJB129" s="88"/>
      <c r="DJC129" s="91"/>
      <c r="DJD129" s="88"/>
      <c r="DJE129" s="91"/>
      <c r="DJF129" s="88"/>
      <c r="DJG129" s="91"/>
      <c r="DJH129" s="88"/>
      <c r="DJI129" s="91"/>
      <c r="DJJ129" s="88"/>
      <c r="DJK129" s="91"/>
      <c r="DJL129" s="88"/>
      <c r="DJM129" s="91"/>
      <c r="DJN129" s="88"/>
      <c r="DJO129" s="91"/>
      <c r="DJP129" s="88"/>
      <c r="DJQ129" s="91"/>
      <c r="DJR129" s="88"/>
      <c r="DJS129" s="91"/>
      <c r="DJT129" s="88"/>
      <c r="DJU129" s="91"/>
      <c r="DJV129" s="88"/>
      <c r="DJW129" s="91"/>
      <c r="DJX129" s="88"/>
      <c r="DJY129" s="91"/>
      <c r="DJZ129" s="88"/>
      <c r="DKA129" s="91"/>
      <c r="DKB129" s="88"/>
      <c r="DKC129" s="91"/>
      <c r="DKD129" s="88"/>
      <c r="DKE129" s="91"/>
      <c r="DKF129" s="88"/>
      <c r="DKG129" s="91"/>
      <c r="DKH129" s="88"/>
      <c r="DKI129" s="91"/>
      <c r="DKJ129" s="88"/>
      <c r="DKK129" s="91"/>
      <c r="DKL129" s="88"/>
      <c r="DKM129" s="91"/>
      <c r="DKN129" s="88"/>
      <c r="DKO129" s="91"/>
      <c r="DKP129" s="88"/>
      <c r="DKQ129" s="91"/>
      <c r="DKR129" s="88"/>
      <c r="DKS129" s="91"/>
      <c r="DKT129" s="88"/>
      <c r="DKU129" s="91"/>
      <c r="DKV129" s="88"/>
      <c r="DKW129" s="91"/>
      <c r="DKX129" s="88"/>
      <c r="DKY129" s="91"/>
      <c r="DKZ129" s="88"/>
      <c r="DLA129" s="91"/>
      <c r="DLB129" s="88"/>
      <c r="DLC129" s="91"/>
      <c r="DLD129" s="88"/>
      <c r="DLE129" s="91"/>
      <c r="DLF129" s="88"/>
      <c r="DLG129" s="91"/>
      <c r="DLH129" s="88"/>
      <c r="DLI129" s="91"/>
      <c r="DLJ129" s="88"/>
      <c r="DLK129" s="91"/>
      <c r="DLL129" s="88"/>
      <c r="DLM129" s="91"/>
      <c r="DLN129" s="88"/>
      <c r="DLO129" s="91"/>
      <c r="DLP129" s="88"/>
      <c r="DLQ129" s="91"/>
      <c r="DLR129" s="88"/>
      <c r="DLS129" s="91"/>
      <c r="DLT129" s="88"/>
      <c r="DLU129" s="91"/>
      <c r="DLV129" s="88"/>
      <c r="DLW129" s="91"/>
      <c r="DLX129" s="88"/>
      <c r="DLY129" s="91"/>
      <c r="DLZ129" s="88"/>
      <c r="DMA129" s="91"/>
      <c r="DMB129" s="88"/>
      <c r="DMC129" s="91"/>
      <c r="DMD129" s="88"/>
      <c r="DME129" s="91"/>
      <c r="DMF129" s="88"/>
      <c r="DMG129" s="91"/>
      <c r="DMH129" s="88"/>
      <c r="DMI129" s="91"/>
      <c r="DMJ129" s="88"/>
      <c r="DMK129" s="91"/>
      <c r="DML129" s="88"/>
      <c r="DMM129" s="91"/>
      <c r="DMN129" s="88"/>
      <c r="DMO129" s="91"/>
      <c r="DMP129" s="88"/>
      <c r="DMQ129" s="91"/>
      <c r="DMR129" s="88"/>
      <c r="DMS129" s="91"/>
      <c r="DMT129" s="88"/>
      <c r="DMU129" s="91"/>
      <c r="DMV129" s="88"/>
      <c r="DMW129" s="91"/>
      <c r="DMX129" s="88"/>
      <c r="DMY129" s="91"/>
      <c r="DMZ129" s="88"/>
      <c r="DNA129" s="91"/>
      <c r="DNB129" s="88"/>
      <c r="DNC129" s="91"/>
      <c r="DND129" s="88"/>
      <c r="DNE129" s="91"/>
      <c r="DNF129" s="88"/>
      <c r="DNG129" s="91"/>
      <c r="DNH129" s="88"/>
      <c r="DNI129" s="91"/>
      <c r="DNJ129" s="88"/>
      <c r="DNK129" s="91"/>
      <c r="DNL129" s="88"/>
      <c r="DNM129" s="91"/>
      <c r="DNN129" s="88"/>
      <c r="DNO129" s="91"/>
      <c r="DNP129" s="88"/>
      <c r="DNQ129" s="91"/>
      <c r="DNR129" s="88"/>
      <c r="DNS129" s="91"/>
      <c r="DNT129" s="88"/>
      <c r="DNU129" s="91"/>
      <c r="DNV129" s="88"/>
      <c r="DNW129" s="91"/>
      <c r="DNX129" s="88"/>
      <c r="DNY129" s="91"/>
      <c r="DNZ129" s="88"/>
      <c r="DOA129" s="91"/>
      <c r="DOB129" s="88"/>
      <c r="DOC129" s="91"/>
      <c r="DOD129" s="88"/>
      <c r="DOE129" s="91"/>
      <c r="DOF129" s="88"/>
      <c r="DOG129" s="91"/>
      <c r="DOH129" s="88"/>
      <c r="DOI129" s="91"/>
      <c r="DOJ129" s="88"/>
      <c r="DOK129" s="91"/>
      <c r="DOL129" s="88"/>
      <c r="DOM129" s="91"/>
      <c r="DON129" s="88"/>
      <c r="DOO129" s="91"/>
      <c r="DOP129" s="88"/>
      <c r="DOQ129" s="91"/>
      <c r="DOR129" s="88"/>
      <c r="DOS129" s="91"/>
      <c r="DOT129" s="88"/>
      <c r="DOU129" s="91"/>
      <c r="DOV129" s="88"/>
      <c r="DOW129" s="91"/>
      <c r="DOX129" s="88"/>
      <c r="DOY129" s="91"/>
      <c r="DOZ129" s="88"/>
      <c r="DPA129" s="91"/>
      <c r="DPB129" s="88"/>
      <c r="DPC129" s="91"/>
      <c r="DPD129" s="88"/>
      <c r="DPE129" s="91"/>
      <c r="DPF129" s="88"/>
      <c r="DPG129" s="91"/>
      <c r="DPH129" s="88"/>
      <c r="DPI129" s="91"/>
      <c r="DPJ129" s="88"/>
      <c r="DPK129" s="91"/>
      <c r="DPL129" s="88"/>
      <c r="DPM129" s="91"/>
      <c r="DPN129" s="88"/>
      <c r="DPO129" s="91"/>
      <c r="DPP129" s="88"/>
      <c r="DPQ129" s="91"/>
      <c r="DPR129" s="88"/>
      <c r="DPS129" s="91"/>
      <c r="DPT129" s="88"/>
      <c r="DPU129" s="91"/>
      <c r="DPV129" s="88"/>
      <c r="DPW129" s="91"/>
      <c r="DPX129" s="88"/>
      <c r="DPY129" s="91"/>
      <c r="DPZ129" s="88"/>
      <c r="DQA129" s="91"/>
      <c r="DQB129" s="88"/>
      <c r="DQC129" s="91"/>
      <c r="DQD129" s="88"/>
      <c r="DQE129" s="91"/>
      <c r="DQF129" s="88"/>
      <c r="DQG129" s="91"/>
      <c r="DQH129" s="88"/>
      <c r="DQI129" s="91"/>
      <c r="DQJ129" s="88"/>
      <c r="DQK129" s="91"/>
      <c r="DQL129" s="88"/>
      <c r="DQM129" s="91"/>
      <c r="DQN129" s="88"/>
      <c r="DQO129" s="91"/>
      <c r="DQP129" s="88"/>
      <c r="DQQ129" s="91"/>
      <c r="DQR129" s="88"/>
      <c r="DQS129" s="91"/>
      <c r="DQT129" s="88"/>
      <c r="DQU129" s="91"/>
      <c r="DQV129" s="88"/>
      <c r="DQW129" s="91"/>
      <c r="DQX129" s="88"/>
      <c r="DQY129" s="91"/>
      <c r="DQZ129" s="88"/>
      <c r="DRA129" s="91"/>
      <c r="DRB129" s="88"/>
      <c r="DRC129" s="91"/>
      <c r="DRD129" s="88"/>
      <c r="DRE129" s="91"/>
      <c r="DRF129" s="88"/>
      <c r="DRG129" s="91"/>
      <c r="DRH129" s="88"/>
      <c r="DRI129" s="91"/>
      <c r="DRJ129" s="88"/>
      <c r="DRK129" s="91"/>
      <c r="DRL129" s="88"/>
      <c r="DRM129" s="91"/>
      <c r="DRN129" s="88"/>
      <c r="DRO129" s="91"/>
      <c r="DRP129" s="88"/>
      <c r="DRQ129" s="91"/>
      <c r="DRR129" s="88"/>
      <c r="DRS129" s="91"/>
      <c r="DRT129" s="88"/>
      <c r="DRU129" s="91"/>
      <c r="DRV129" s="88"/>
      <c r="DRW129" s="91"/>
      <c r="DRX129" s="88"/>
      <c r="DRY129" s="91"/>
      <c r="DRZ129" s="88"/>
      <c r="DSA129" s="91"/>
      <c r="DSB129" s="88"/>
      <c r="DSC129" s="91"/>
      <c r="DSD129" s="88"/>
      <c r="DSE129" s="91"/>
      <c r="DSF129" s="88"/>
      <c r="DSG129" s="91"/>
      <c r="DSH129" s="88"/>
      <c r="DSI129" s="91"/>
      <c r="DSJ129" s="88"/>
      <c r="DSK129" s="91"/>
      <c r="DSL129" s="88"/>
      <c r="DSM129" s="91"/>
      <c r="DSN129" s="88"/>
      <c r="DSO129" s="91"/>
      <c r="DSP129" s="88"/>
      <c r="DSQ129" s="91"/>
      <c r="DSR129" s="88"/>
      <c r="DSS129" s="91"/>
      <c r="DST129" s="88"/>
      <c r="DSU129" s="91"/>
      <c r="DSV129" s="88"/>
      <c r="DSW129" s="91"/>
      <c r="DSX129" s="88"/>
      <c r="DSY129" s="91"/>
      <c r="DSZ129" s="88"/>
      <c r="DTA129" s="91"/>
      <c r="DTB129" s="88"/>
      <c r="DTC129" s="91"/>
      <c r="DTD129" s="88"/>
      <c r="DTE129" s="91"/>
      <c r="DTF129" s="88"/>
      <c r="DTG129" s="91"/>
      <c r="DTH129" s="88"/>
      <c r="DTI129" s="91"/>
      <c r="DTJ129" s="88"/>
      <c r="DTK129" s="91"/>
      <c r="DTL129" s="88"/>
      <c r="DTM129" s="91"/>
      <c r="DTN129" s="88"/>
      <c r="DTO129" s="91"/>
      <c r="DTP129" s="88"/>
      <c r="DTQ129" s="91"/>
      <c r="DTR129" s="88"/>
      <c r="DTS129" s="91"/>
      <c r="DTT129" s="88"/>
      <c r="DTU129" s="91"/>
      <c r="DTV129" s="88"/>
      <c r="DTW129" s="91"/>
      <c r="DTX129" s="88"/>
      <c r="DTY129" s="91"/>
      <c r="DTZ129" s="88"/>
      <c r="DUA129" s="91"/>
      <c r="DUB129" s="88"/>
      <c r="DUC129" s="91"/>
      <c r="DUD129" s="88"/>
      <c r="DUE129" s="91"/>
      <c r="DUF129" s="88"/>
      <c r="DUG129" s="91"/>
      <c r="DUH129" s="88"/>
      <c r="DUI129" s="91"/>
      <c r="DUJ129" s="88"/>
      <c r="DUK129" s="91"/>
      <c r="DUL129" s="88"/>
      <c r="DUM129" s="91"/>
      <c r="DUN129" s="88"/>
      <c r="DUO129" s="91"/>
      <c r="DUP129" s="88"/>
      <c r="DUQ129" s="91"/>
      <c r="DUR129" s="88"/>
      <c r="DUS129" s="91"/>
      <c r="DUT129" s="88"/>
      <c r="DUU129" s="91"/>
      <c r="DUV129" s="88"/>
      <c r="DUW129" s="91"/>
      <c r="DUX129" s="88"/>
      <c r="DUY129" s="91"/>
      <c r="DUZ129" s="88"/>
      <c r="DVA129" s="91"/>
      <c r="DVB129" s="88"/>
      <c r="DVC129" s="91"/>
      <c r="DVD129" s="88"/>
      <c r="DVE129" s="91"/>
      <c r="DVF129" s="88"/>
      <c r="DVG129" s="91"/>
      <c r="DVH129" s="88"/>
      <c r="DVI129" s="91"/>
      <c r="DVJ129" s="88"/>
      <c r="DVK129" s="91"/>
      <c r="DVL129" s="88"/>
      <c r="DVM129" s="91"/>
      <c r="DVN129" s="88"/>
      <c r="DVO129" s="91"/>
      <c r="DVP129" s="88"/>
      <c r="DVQ129" s="91"/>
      <c r="DVR129" s="88"/>
      <c r="DVS129" s="91"/>
      <c r="DVT129" s="88"/>
      <c r="DVU129" s="91"/>
      <c r="DVV129" s="88"/>
      <c r="DVW129" s="91"/>
      <c r="DVX129" s="88"/>
      <c r="DVY129" s="91"/>
      <c r="DVZ129" s="88"/>
      <c r="DWA129" s="91"/>
      <c r="DWB129" s="88"/>
      <c r="DWC129" s="91"/>
      <c r="DWD129" s="88"/>
      <c r="DWE129" s="91"/>
      <c r="DWF129" s="88"/>
      <c r="DWG129" s="91"/>
      <c r="DWH129" s="88"/>
      <c r="DWI129" s="91"/>
      <c r="DWJ129" s="88"/>
      <c r="DWK129" s="91"/>
      <c r="DWL129" s="88"/>
      <c r="DWM129" s="91"/>
      <c r="DWN129" s="88"/>
      <c r="DWO129" s="91"/>
      <c r="DWP129" s="88"/>
      <c r="DWQ129" s="91"/>
      <c r="DWR129" s="88"/>
      <c r="DWS129" s="91"/>
      <c r="DWT129" s="88"/>
      <c r="DWU129" s="91"/>
      <c r="DWV129" s="88"/>
      <c r="DWW129" s="91"/>
      <c r="DWX129" s="88"/>
      <c r="DWY129" s="91"/>
      <c r="DWZ129" s="88"/>
      <c r="DXA129" s="91"/>
      <c r="DXB129" s="88"/>
      <c r="DXC129" s="91"/>
      <c r="DXD129" s="88"/>
      <c r="DXE129" s="91"/>
      <c r="DXF129" s="88"/>
      <c r="DXG129" s="91"/>
      <c r="DXH129" s="88"/>
      <c r="DXI129" s="91"/>
      <c r="DXJ129" s="88"/>
      <c r="DXK129" s="91"/>
      <c r="DXL129" s="88"/>
      <c r="DXM129" s="91"/>
      <c r="DXN129" s="88"/>
      <c r="DXO129" s="91"/>
      <c r="DXP129" s="88"/>
      <c r="DXQ129" s="91"/>
      <c r="DXR129" s="88"/>
      <c r="DXS129" s="91"/>
      <c r="DXT129" s="88"/>
      <c r="DXU129" s="91"/>
      <c r="DXV129" s="88"/>
      <c r="DXW129" s="91"/>
      <c r="DXX129" s="88"/>
      <c r="DXY129" s="91"/>
      <c r="DXZ129" s="88"/>
      <c r="DYA129" s="91"/>
      <c r="DYB129" s="88"/>
      <c r="DYC129" s="91"/>
      <c r="DYD129" s="88"/>
      <c r="DYE129" s="91"/>
      <c r="DYF129" s="88"/>
      <c r="DYG129" s="91"/>
      <c r="DYH129" s="88"/>
      <c r="DYI129" s="91"/>
      <c r="DYJ129" s="88"/>
      <c r="DYK129" s="91"/>
      <c r="DYL129" s="88"/>
      <c r="DYM129" s="91"/>
      <c r="DYN129" s="88"/>
      <c r="DYO129" s="91"/>
      <c r="DYP129" s="88"/>
      <c r="DYQ129" s="91"/>
      <c r="DYR129" s="88"/>
      <c r="DYS129" s="91"/>
      <c r="DYT129" s="88"/>
      <c r="DYU129" s="91"/>
      <c r="DYV129" s="88"/>
      <c r="DYW129" s="91"/>
      <c r="DYX129" s="88"/>
      <c r="DYY129" s="91"/>
      <c r="DYZ129" s="88"/>
      <c r="DZA129" s="91"/>
      <c r="DZB129" s="88"/>
      <c r="DZC129" s="91"/>
      <c r="DZD129" s="88"/>
      <c r="DZE129" s="91"/>
      <c r="DZF129" s="88"/>
      <c r="DZG129" s="91"/>
      <c r="DZH129" s="88"/>
      <c r="DZI129" s="91"/>
      <c r="DZJ129" s="88"/>
      <c r="DZK129" s="91"/>
      <c r="DZL129" s="88"/>
      <c r="DZM129" s="91"/>
      <c r="DZN129" s="88"/>
      <c r="DZO129" s="91"/>
      <c r="DZP129" s="88"/>
      <c r="DZQ129" s="91"/>
      <c r="DZR129" s="88"/>
      <c r="DZS129" s="91"/>
      <c r="DZT129" s="88"/>
      <c r="DZU129" s="91"/>
      <c r="DZV129" s="88"/>
      <c r="DZW129" s="91"/>
      <c r="DZX129" s="88"/>
      <c r="DZY129" s="91"/>
      <c r="DZZ129" s="88"/>
      <c r="EAA129" s="91"/>
      <c r="EAB129" s="88"/>
      <c r="EAC129" s="91"/>
      <c r="EAD129" s="88"/>
      <c r="EAE129" s="91"/>
      <c r="EAF129" s="88"/>
      <c r="EAG129" s="91"/>
      <c r="EAH129" s="88"/>
      <c r="EAI129" s="91"/>
      <c r="EAJ129" s="88"/>
      <c r="EAK129" s="91"/>
      <c r="EAL129" s="88"/>
      <c r="EAM129" s="91"/>
      <c r="EAN129" s="88"/>
      <c r="EAO129" s="91"/>
      <c r="EAP129" s="88"/>
      <c r="EAQ129" s="91"/>
      <c r="EAR129" s="88"/>
      <c r="EAS129" s="91"/>
      <c r="EAT129" s="88"/>
      <c r="EAU129" s="91"/>
      <c r="EAV129" s="88"/>
      <c r="EAW129" s="91"/>
      <c r="EAX129" s="88"/>
      <c r="EAY129" s="91"/>
      <c r="EAZ129" s="88"/>
      <c r="EBA129" s="91"/>
      <c r="EBB129" s="88"/>
      <c r="EBC129" s="91"/>
      <c r="EBD129" s="88"/>
      <c r="EBE129" s="91"/>
      <c r="EBF129" s="88"/>
      <c r="EBG129" s="91"/>
      <c r="EBH129" s="88"/>
      <c r="EBI129" s="91"/>
      <c r="EBJ129" s="88"/>
      <c r="EBK129" s="91"/>
      <c r="EBL129" s="88"/>
      <c r="EBM129" s="91"/>
      <c r="EBN129" s="88"/>
      <c r="EBO129" s="91"/>
      <c r="EBP129" s="88"/>
      <c r="EBQ129" s="91"/>
      <c r="EBR129" s="88"/>
      <c r="EBS129" s="91"/>
      <c r="EBT129" s="88"/>
      <c r="EBU129" s="91"/>
      <c r="EBV129" s="88"/>
      <c r="EBW129" s="91"/>
      <c r="EBX129" s="88"/>
      <c r="EBY129" s="91"/>
      <c r="EBZ129" s="88"/>
      <c r="ECA129" s="91"/>
      <c r="ECB129" s="88"/>
      <c r="ECC129" s="91"/>
      <c r="ECD129" s="88"/>
      <c r="ECE129" s="91"/>
      <c r="ECF129" s="88"/>
      <c r="ECG129" s="91"/>
      <c r="ECH129" s="88"/>
      <c r="ECI129" s="91"/>
      <c r="ECJ129" s="88"/>
      <c r="ECK129" s="91"/>
      <c r="ECL129" s="88"/>
      <c r="ECM129" s="91"/>
      <c r="ECN129" s="88"/>
      <c r="ECO129" s="91"/>
      <c r="ECP129" s="88"/>
      <c r="ECQ129" s="91"/>
      <c r="ECR129" s="88"/>
      <c r="ECS129" s="91"/>
      <c r="ECT129" s="88"/>
      <c r="ECU129" s="91"/>
      <c r="ECV129" s="88"/>
      <c r="ECW129" s="91"/>
      <c r="ECX129" s="88"/>
      <c r="ECY129" s="91"/>
      <c r="ECZ129" s="88"/>
      <c r="EDA129" s="91"/>
      <c r="EDB129" s="88"/>
      <c r="EDC129" s="91"/>
      <c r="EDD129" s="88"/>
      <c r="EDE129" s="91"/>
      <c r="EDF129" s="88"/>
      <c r="EDG129" s="91"/>
      <c r="EDH129" s="88"/>
      <c r="EDI129" s="91"/>
      <c r="EDJ129" s="88"/>
      <c r="EDK129" s="91"/>
      <c r="EDL129" s="88"/>
      <c r="EDM129" s="91"/>
      <c r="EDN129" s="88"/>
      <c r="EDO129" s="91"/>
      <c r="EDP129" s="88"/>
      <c r="EDQ129" s="91"/>
      <c r="EDR129" s="88"/>
      <c r="EDS129" s="91"/>
      <c r="EDT129" s="88"/>
      <c r="EDU129" s="91"/>
      <c r="EDV129" s="88"/>
      <c r="EDW129" s="91"/>
      <c r="EDX129" s="88"/>
      <c r="EDY129" s="91"/>
      <c r="EDZ129" s="88"/>
      <c r="EEA129" s="91"/>
      <c r="EEB129" s="88"/>
      <c r="EEC129" s="91"/>
      <c r="EED129" s="88"/>
      <c r="EEE129" s="91"/>
      <c r="EEF129" s="88"/>
      <c r="EEG129" s="91"/>
      <c r="EEH129" s="88"/>
      <c r="EEI129" s="91"/>
      <c r="EEJ129" s="88"/>
      <c r="EEK129" s="91"/>
      <c r="EEL129" s="88"/>
      <c r="EEM129" s="91"/>
      <c r="EEN129" s="88"/>
      <c r="EEO129" s="91"/>
      <c r="EEP129" s="88"/>
      <c r="EEQ129" s="91"/>
      <c r="EER129" s="88"/>
      <c r="EES129" s="91"/>
      <c r="EET129" s="88"/>
      <c r="EEU129" s="91"/>
      <c r="EEV129" s="88"/>
      <c r="EEW129" s="91"/>
      <c r="EEX129" s="88"/>
      <c r="EEY129" s="91"/>
      <c r="EEZ129" s="88"/>
      <c r="EFA129" s="91"/>
      <c r="EFB129" s="88"/>
      <c r="EFC129" s="91"/>
      <c r="EFD129" s="88"/>
      <c r="EFE129" s="91"/>
      <c r="EFF129" s="88"/>
      <c r="EFG129" s="91"/>
      <c r="EFH129" s="88"/>
      <c r="EFI129" s="91"/>
      <c r="EFJ129" s="88"/>
      <c r="EFK129" s="91"/>
      <c r="EFL129" s="88"/>
      <c r="EFM129" s="91"/>
      <c r="EFN129" s="88"/>
      <c r="EFO129" s="91"/>
      <c r="EFP129" s="88"/>
      <c r="EFQ129" s="91"/>
      <c r="EFR129" s="88"/>
      <c r="EFS129" s="91"/>
      <c r="EFT129" s="88"/>
      <c r="EFU129" s="91"/>
      <c r="EFV129" s="88"/>
      <c r="EFW129" s="91"/>
      <c r="EFX129" s="88"/>
      <c r="EFY129" s="91"/>
      <c r="EFZ129" s="88"/>
      <c r="EGA129" s="91"/>
      <c r="EGB129" s="88"/>
      <c r="EGC129" s="91"/>
      <c r="EGD129" s="88"/>
      <c r="EGE129" s="91"/>
      <c r="EGF129" s="88"/>
      <c r="EGG129" s="91"/>
      <c r="EGH129" s="88"/>
      <c r="EGI129" s="91"/>
      <c r="EGJ129" s="88"/>
      <c r="EGK129" s="91"/>
      <c r="EGL129" s="88"/>
      <c r="EGM129" s="91"/>
      <c r="EGN129" s="88"/>
      <c r="EGO129" s="91"/>
      <c r="EGP129" s="88"/>
      <c r="EGQ129" s="91"/>
      <c r="EGR129" s="88"/>
      <c r="EGS129" s="91"/>
      <c r="EGT129" s="88"/>
      <c r="EGU129" s="91"/>
      <c r="EGV129" s="88"/>
      <c r="EGW129" s="91"/>
      <c r="EGX129" s="88"/>
      <c r="EGY129" s="91"/>
      <c r="EGZ129" s="88"/>
      <c r="EHA129" s="91"/>
      <c r="EHB129" s="88"/>
      <c r="EHC129" s="91"/>
      <c r="EHD129" s="88"/>
      <c r="EHE129" s="91"/>
      <c r="EHF129" s="88"/>
      <c r="EHG129" s="91"/>
      <c r="EHH129" s="88"/>
      <c r="EHI129" s="91"/>
      <c r="EHJ129" s="88"/>
      <c r="EHK129" s="91"/>
      <c r="EHL129" s="88"/>
      <c r="EHM129" s="91"/>
      <c r="EHN129" s="88"/>
      <c r="EHO129" s="91"/>
      <c r="EHP129" s="88"/>
      <c r="EHQ129" s="91"/>
      <c r="EHR129" s="88"/>
      <c r="EHS129" s="91"/>
      <c r="EHT129" s="88"/>
      <c r="EHU129" s="91"/>
      <c r="EHV129" s="88"/>
      <c r="EHW129" s="91"/>
      <c r="EHX129" s="88"/>
      <c r="EHY129" s="91"/>
      <c r="EHZ129" s="88"/>
      <c r="EIA129" s="91"/>
      <c r="EIB129" s="88"/>
      <c r="EIC129" s="91"/>
      <c r="EID129" s="88"/>
      <c r="EIE129" s="91"/>
      <c r="EIF129" s="88"/>
      <c r="EIG129" s="91"/>
      <c r="EIH129" s="88"/>
      <c r="EII129" s="91"/>
      <c r="EIJ129" s="88"/>
      <c r="EIK129" s="91"/>
      <c r="EIL129" s="88"/>
      <c r="EIM129" s="91"/>
      <c r="EIN129" s="88"/>
      <c r="EIO129" s="91"/>
      <c r="EIP129" s="88"/>
      <c r="EIQ129" s="91"/>
      <c r="EIR129" s="88"/>
      <c r="EIS129" s="91"/>
      <c r="EIT129" s="88"/>
      <c r="EIU129" s="91"/>
      <c r="EIV129" s="88"/>
      <c r="EIW129" s="91"/>
      <c r="EIX129" s="88"/>
      <c r="EIY129" s="91"/>
      <c r="EIZ129" s="88"/>
      <c r="EJA129" s="91"/>
      <c r="EJB129" s="88"/>
      <c r="EJC129" s="91"/>
      <c r="EJD129" s="88"/>
      <c r="EJE129" s="91"/>
      <c r="EJF129" s="88"/>
      <c r="EJG129" s="91"/>
      <c r="EJH129" s="88"/>
      <c r="EJI129" s="91"/>
      <c r="EJJ129" s="88"/>
      <c r="EJK129" s="91"/>
      <c r="EJL129" s="88"/>
      <c r="EJM129" s="91"/>
      <c r="EJN129" s="88"/>
      <c r="EJO129" s="91"/>
      <c r="EJP129" s="88"/>
      <c r="EJQ129" s="91"/>
      <c r="EJR129" s="88"/>
      <c r="EJS129" s="91"/>
      <c r="EJT129" s="88"/>
      <c r="EJU129" s="91"/>
      <c r="EJV129" s="88"/>
      <c r="EJW129" s="91"/>
      <c r="EJX129" s="88"/>
      <c r="EJY129" s="91"/>
      <c r="EJZ129" s="88"/>
      <c r="EKA129" s="91"/>
      <c r="EKB129" s="88"/>
      <c r="EKC129" s="91"/>
      <c r="EKD129" s="88"/>
      <c r="EKE129" s="91"/>
      <c r="EKF129" s="88"/>
      <c r="EKG129" s="91"/>
      <c r="EKH129" s="88"/>
      <c r="EKI129" s="91"/>
      <c r="EKJ129" s="88"/>
      <c r="EKK129" s="91"/>
      <c r="EKL129" s="88"/>
      <c r="EKM129" s="91"/>
      <c r="EKN129" s="88"/>
      <c r="EKO129" s="91"/>
      <c r="EKP129" s="88"/>
      <c r="EKQ129" s="91"/>
      <c r="EKR129" s="88"/>
      <c r="EKS129" s="91"/>
      <c r="EKT129" s="88"/>
      <c r="EKU129" s="91"/>
      <c r="EKV129" s="88"/>
      <c r="EKW129" s="91"/>
      <c r="EKX129" s="88"/>
      <c r="EKY129" s="91"/>
      <c r="EKZ129" s="88"/>
      <c r="ELA129" s="91"/>
      <c r="ELB129" s="88"/>
      <c r="ELC129" s="91"/>
      <c r="ELD129" s="88"/>
      <c r="ELE129" s="91"/>
      <c r="ELF129" s="88"/>
      <c r="ELG129" s="91"/>
      <c r="ELH129" s="88"/>
      <c r="ELI129" s="91"/>
      <c r="ELJ129" s="88"/>
      <c r="ELK129" s="91"/>
      <c r="ELL129" s="88"/>
      <c r="ELM129" s="91"/>
      <c r="ELN129" s="88"/>
      <c r="ELO129" s="91"/>
      <c r="ELP129" s="88"/>
      <c r="ELQ129" s="91"/>
      <c r="ELR129" s="88"/>
      <c r="ELS129" s="91"/>
      <c r="ELT129" s="88"/>
      <c r="ELU129" s="91"/>
      <c r="ELV129" s="88"/>
      <c r="ELW129" s="91"/>
      <c r="ELX129" s="88"/>
      <c r="ELY129" s="91"/>
      <c r="ELZ129" s="88"/>
      <c r="EMA129" s="91"/>
      <c r="EMB129" s="88"/>
      <c r="EMC129" s="91"/>
      <c r="EMD129" s="88"/>
      <c r="EME129" s="91"/>
      <c r="EMF129" s="88"/>
      <c r="EMG129" s="91"/>
      <c r="EMH129" s="88"/>
      <c r="EMI129" s="91"/>
      <c r="EMJ129" s="88"/>
      <c r="EMK129" s="91"/>
      <c r="EML129" s="88"/>
      <c r="EMM129" s="91"/>
      <c r="EMN129" s="88"/>
      <c r="EMO129" s="91"/>
      <c r="EMP129" s="88"/>
      <c r="EMQ129" s="91"/>
      <c r="EMR129" s="88"/>
      <c r="EMS129" s="91"/>
      <c r="EMT129" s="88"/>
      <c r="EMU129" s="91"/>
      <c r="EMV129" s="88"/>
      <c r="EMW129" s="91"/>
      <c r="EMX129" s="88"/>
      <c r="EMY129" s="91"/>
      <c r="EMZ129" s="88"/>
      <c r="ENA129" s="91"/>
      <c r="ENB129" s="88"/>
      <c r="ENC129" s="91"/>
      <c r="END129" s="88"/>
      <c r="ENE129" s="91"/>
      <c r="ENF129" s="88"/>
      <c r="ENG129" s="91"/>
      <c r="ENH129" s="88"/>
      <c r="ENI129" s="91"/>
      <c r="ENJ129" s="88"/>
      <c r="ENK129" s="91"/>
      <c r="ENL129" s="88"/>
      <c r="ENM129" s="91"/>
      <c r="ENN129" s="88"/>
      <c r="ENO129" s="91"/>
      <c r="ENP129" s="88"/>
      <c r="ENQ129" s="91"/>
      <c r="ENR129" s="88"/>
      <c r="ENS129" s="91"/>
      <c r="ENT129" s="88"/>
      <c r="ENU129" s="91"/>
      <c r="ENV129" s="88"/>
      <c r="ENW129" s="91"/>
      <c r="ENX129" s="88"/>
      <c r="ENY129" s="91"/>
      <c r="ENZ129" s="88"/>
      <c r="EOA129" s="91"/>
      <c r="EOB129" s="88"/>
      <c r="EOC129" s="91"/>
      <c r="EOD129" s="88"/>
      <c r="EOE129" s="91"/>
      <c r="EOF129" s="88"/>
      <c r="EOG129" s="91"/>
      <c r="EOH129" s="88"/>
      <c r="EOI129" s="91"/>
      <c r="EOJ129" s="88"/>
      <c r="EOK129" s="91"/>
      <c r="EOL129" s="88"/>
      <c r="EOM129" s="91"/>
      <c r="EON129" s="88"/>
      <c r="EOO129" s="91"/>
      <c r="EOP129" s="88"/>
      <c r="EOQ129" s="91"/>
      <c r="EOR129" s="88"/>
      <c r="EOS129" s="91"/>
      <c r="EOT129" s="88"/>
      <c r="EOU129" s="91"/>
      <c r="EOV129" s="88"/>
      <c r="EOW129" s="91"/>
      <c r="EOX129" s="88"/>
      <c r="EOY129" s="91"/>
      <c r="EOZ129" s="88"/>
      <c r="EPA129" s="91"/>
      <c r="EPB129" s="88"/>
      <c r="EPC129" s="91"/>
      <c r="EPD129" s="88"/>
      <c r="EPE129" s="91"/>
      <c r="EPF129" s="88"/>
      <c r="EPG129" s="91"/>
      <c r="EPH129" s="88"/>
      <c r="EPI129" s="91"/>
      <c r="EPJ129" s="88"/>
      <c r="EPK129" s="91"/>
      <c r="EPL129" s="88"/>
      <c r="EPM129" s="91"/>
      <c r="EPN129" s="88"/>
      <c r="EPO129" s="91"/>
      <c r="EPP129" s="88"/>
      <c r="EPQ129" s="91"/>
      <c r="EPR129" s="88"/>
      <c r="EPS129" s="91"/>
      <c r="EPT129" s="88"/>
      <c r="EPU129" s="91"/>
      <c r="EPV129" s="88"/>
      <c r="EPW129" s="91"/>
      <c r="EPX129" s="88"/>
      <c r="EPY129" s="91"/>
      <c r="EPZ129" s="88"/>
      <c r="EQA129" s="91"/>
      <c r="EQB129" s="88"/>
      <c r="EQC129" s="91"/>
      <c r="EQD129" s="88"/>
      <c r="EQE129" s="91"/>
      <c r="EQF129" s="88"/>
      <c r="EQG129" s="91"/>
      <c r="EQH129" s="88"/>
      <c r="EQI129" s="91"/>
      <c r="EQJ129" s="88"/>
      <c r="EQK129" s="91"/>
      <c r="EQL129" s="88"/>
      <c r="EQM129" s="91"/>
      <c r="EQN129" s="88"/>
      <c r="EQO129" s="91"/>
      <c r="EQP129" s="88"/>
      <c r="EQQ129" s="91"/>
      <c r="EQR129" s="88"/>
      <c r="EQS129" s="91"/>
      <c r="EQT129" s="88"/>
      <c r="EQU129" s="91"/>
      <c r="EQV129" s="88"/>
      <c r="EQW129" s="91"/>
      <c r="EQX129" s="88"/>
      <c r="EQY129" s="91"/>
      <c r="EQZ129" s="88"/>
      <c r="ERA129" s="91"/>
      <c r="ERB129" s="88"/>
      <c r="ERC129" s="91"/>
      <c r="ERD129" s="88"/>
      <c r="ERE129" s="91"/>
      <c r="ERF129" s="88"/>
      <c r="ERG129" s="91"/>
      <c r="ERH129" s="88"/>
      <c r="ERI129" s="91"/>
      <c r="ERJ129" s="88"/>
      <c r="ERK129" s="91"/>
      <c r="ERL129" s="88"/>
      <c r="ERM129" s="91"/>
      <c r="ERN129" s="88"/>
      <c r="ERO129" s="91"/>
      <c r="ERP129" s="88"/>
      <c r="ERQ129" s="91"/>
      <c r="ERR129" s="88"/>
      <c r="ERS129" s="91"/>
      <c r="ERT129" s="88"/>
      <c r="ERU129" s="91"/>
      <c r="ERV129" s="88"/>
      <c r="ERW129" s="91"/>
      <c r="ERX129" s="88"/>
      <c r="ERY129" s="91"/>
      <c r="ERZ129" s="88"/>
      <c r="ESA129" s="91"/>
      <c r="ESB129" s="88"/>
      <c r="ESC129" s="91"/>
      <c r="ESD129" s="88"/>
      <c r="ESE129" s="91"/>
      <c r="ESF129" s="88"/>
      <c r="ESG129" s="91"/>
      <c r="ESH129" s="88"/>
      <c r="ESI129" s="91"/>
      <c r="ESJ129" s="88"/>
      <c r="ESK129" s="91"/>
      <c r="ESL129" s="88"/>
      <c r="ESM129" s="91"/>
      <c r="ESN129" s="88"/>
      <c r="ESO129" s="91"/>
      <c r="ESP129" s="88"/>
      <c r="ESQ129" s="91"/>
      <c r="ESR129" s="88"/>
      <c r="ESS129" s="91"/>
      <c r="EST129" s="88"/>
      <c r="ESU129" s="91"/>
      <c r="ESV129" s="88"/>
      <c r="ESW129" s="91"/>
      <c r="ESX129" s="88"/>
      <c r="ESY129" s="91"/>
      <c r="ESZ129" s="88"/>
      <c r="ETA129" s="91"/>
      <c r="ETB129" s="88"/>
      <c r="ETC129" s="91"/>
      <c r="ETD129" s="88"/>
      <c r="ETE129" s="91"/>
      <c r="ETF129" s="88"/>
      <c r="ETG129" s="91"/>
      <c r="ETH129" s="88"/>
      <c r="ETI129" s="91"/>
      <c r="ETJ129" s="88"/>
      <c r="ETK129" s="91"/>
      <c r="ETL129" s="88"/>
      <c r="ETM129" s="91"/>
      <c r="ETN129" s="88"/>
      <c r="ETO129" s="91"/>
      <c r="ETP129" s="88"/>
      <c r="ETQ129" s="91"/>
      <c r="ETR129" s="88"/>
      <c r="ETS129" s="91"/>
      <c r="ETT129" s="88"/>
      <c r="ETU129" s="91"/>
      <c r="ETV129" s="88"/>
      <c r="ETW129" s="91"/>
      <c r="ETX129" s="88"/>
      <c r="ETY129" s="91"/>
      <c r="ETZ129" s="88"/>
      <c r="EUA129" s="91"/>
      <c r="EUB129" s="88"/>
      <c r="EUC129" s="91"/>
      <c r="EUD129" s="88"/>
      <c r="EUE129" s="91"/>
      <c r="EUF129" s="88"/>
      <c r="EUG129" s="91"/>
      <c r="EUH129" s="88"/>
      <c r="EUI129" s="91"/>
      <c r="EUJ129" s="88"/>
      <c r="EUK129" s="91"/>
      <c r="EUL129" s="88"/>
      <c r="EUM129" s="91"/>
      <c r="EUN129" s="88"/>
      <c r="EUO129" s="91"/>
      <c r="EUP129" s="88"/>
      <c r="EUQ129" s="91"/>
      <c r="EUR129" s="88"/>
      <c r="EUS129" s="91"/>
      <c r="EUT129" s="88"/>
      <c r="EUU129" s="91"/>
      <c r="EUV129" s="88"/>
      <c r="EUW129" s="91"/>
      <c r="EUX129" s="88"/>
      <c r="EUY129" s="91"/>
      <c r="EUZ129" s="88"/>
      <c r="EVA129" s="91"/>
      <c r="EVB129" s="88"/>
      <c r="EVC129" s="91"/>
      <c r="EVD129" s="88"/>
      <c r="EVE129" s="91"/>
      <c r="EVF129" s="88"/>
      <c r="EVG129" s="91"/>
      <c r="EVH129" s="88"/>
      <c r="EVI129" s="91"/>
      <c r="EVJ129" s="88"/>
      <c r="EVK129" s="91"/>
      <c r="EVL129" s="88"/>
      <c r="EVM129" s="91"/>
      <c r="EVN129" s="88"/>
      <c r="EVO129" s="91"/>
      <c r="EVP129" s="88"/>
      <c r="EVQ129" s="91"/>
      <c r="EVR129" s="88"/>
      <c r="EVS129" s="91"/>
      <c r="EVT129" s="88"/>
      <c r="EVU129" s="91"/>
      <c r="EVV129" s="88"/>
      <c r="EVW129" s="91"/>
      <c r="EVX129" s="88"/>
      <c r="EVY129" s="91"/>
      <c r="EVZ129" s="88"/>
      <c r="EWA129" s="91"/>
      <c r="EWB129" s="88"/>
      <c r="EWC129" s="91"/>
      <c r="EWD129" s="88"/>
      <c r="EWE129" s="91"/>
      <c r="EWF129" s="88"/>
      <c r="EWG129" s="91"/>
      <c r="EWH129" s="88"/>
      <c r="EWI129" s="91"/>
      <c r="EWJ129" s="88"/>
      <c r="EWK129" s="91"/>
      <c r="EWL129" s="88"/>
      <c r="EWM129" s="91"/>
      <c r="EWN129" s="88"/>
      <c r="EWO129" s="91"/>
      <c r="EWP129" s="88"/>
      <c r="EWQ129" s="91"/>
      <c r="EWR129" s="88"/>
      <c r="EWS129" s="91"/>
      <c r="EWT129" s="88"/>
      <c r="EWU129" s="91"/>
      <c r="EWV129" s="88"/>
      <c r="EWW129" s="91"/>
      <c r="EWX129" s="88"/>
      <c r="EWY129" s="91"/>
      <c r="EWZ129" s="88"/>
      <c r="EXA129" s="91"/>
      <c r="EXB129" s="88"/>
      <c r="EXC129" s="91"/>
      <c r="EXD129" s="88"/>
      <c r="EXE129" s="91"/>
      <c r="EXF129" s="88"/>
      <c r="EXG129" s="91"/>
      <c r="EXH129" s="88"/>
      <c r="EXI129" s="91"/>
      <c r="EXJ129" s="88"/>
      <c r="EXK129" s="91"/>
      <c r="EXL129" s="88"/>
      <c r="EXM129" s="91"/>
      <c r="EXN129" s="88"/>
      <c r="EXO129" s="91"/>
      <c r="EXP129" s="88"/>
      <c r="EXQ129" s="91"/>
      <c r="EXR129" s="88"/>
      <c r="EXS129" s="91"/>
      <c r="EXT129" s="88"/>
      <c r="EXU129" s="91"/>
      <c r="EXV129" s="88"/>
      <c r="EXW129" s="91"/>
      <c r="EXX129" s="88"/>
      <c r="EXY129" s="91"/>
      <c r="EXZ129" s="88"/>
      <c r="EYA129" s="91"/>
      <c r="EYB129" s="88"/>
      <c r="EYC129" s="91"/>
      <c r="EYD129" s="88"/>
      <c r="EYE129" s="91"/>
      <c r="EYF129" s="88"/>
      <c r="EYG129" s="91"/>
      <c r="EYH129" s="88"/>
      <c r="EYI129" s="91"/>
      <c r="EYJ129" s="88"/>
      <c r="EYK129" s="91"/>
      <c r="EYL129" s="88"/>
      <c r="EYM129" s="91"/>
      <c r="EYN129" s="88"/>
      <c r="EYO129" s="91"/>
      <c r="EYP129" s="88"/>
      <c r="EYQ129" s="91"/>
      <c r="EYR129" s="88"/>
      <c r="EYS129" s="91"/>
      <c r="EYT129" s="88"/>
      <c r="EYU129" s="91"/>
      <c r="EYV129" s="88"/>
      <c r="EYW129" s="91"/>
      <c r="EYX129" s="88"/>
      <c r="EYY129" s="91"/>
      <c r="EYZ129" s="88"/>
      <c r="EZA129" s="91"/>
      <c r="EZB129" s="88"/>
      <c r="EZC129" s="91"/>
      <c r="EZD129" s="88"/>
      <c r="EZE129" s="91"/>
      <c r="EZF129" s="88"/>
      <c r="EZG129" s="91"/>
      <c r="EZH129" s="88"/>
      <c r="EZI129" s="91"/>
      <c r="EZJ129" s="88"/>
      <c r="EZK129" s="91"/>
      <c r="EZL129" s="88"/>
      <c r="EZM129" s="91"/>
      <c r="EZN129" s="88"/>
      <c r="EZO129" s="91"/>
      <c r="EZP129" s="88"/>
      <c r="EZQ129" s="91"/>
      <c r="EZR129" s="88"/>
      <c r="EZS129" s="91"/>
      <c r="EZT129" s="88"/>
      <c r="EZU129" s="91"/>
      <c r="EZV129" s="88"/>
      <c r="EZW129" s="91"/>
      <c r="EZX129" s="88"/>
      <c r="EZY129" s="91"/>
      <c r="EZZ129" s="88"/>
      <c r="FAA129" s="91"/>
      <c r="FAB129" s="88"/>
      <c r="FAC129" s="91"/>
      <c r="FAD129" s="88"/>
      <c r="FAE129" s="91"/>
      <c r="FAF129" s="88"/>
      <c r="FAG129" s="91"/>
      <c r="FAH129" s="88"/>
      <c r="FAI129" s="91"/>
      <c r="FAJ129" s="88"/>
      <c r="FAK129" s="91"/>
      <c r="FAL129" s="88"/>
      <c r="FAM129" s="91"/>
      <c r="FAN129" s="88"/>
      <c r="FAO129" s="91"/>
      <c r="FAP129" s="88"/>
      <c r="FAQ129" s="91"/>
      <c r="FAR129" s="88"/>
      <c r="FAS129" s="91"/>
      <c r="FAT129" s="88"/>
      <c r="FAU129" s="91"/>
      <c r="FAV129" s="88"/>
      <c r="FAW129" s="91"/>
      <c r="FAX129" s="88"/>
      <c r="FAY129" s="91"/>
      <c r="FAZ129" s="88"/>
      <c r="FBA129" s="91"/>
      <c r="FBB129" s="88"/>
      <c r="FBC129" s="91"/>
      <c r="FBD129" s="88"/>
      <c r="FBE129" s="91"/>
      <c r="FBF129" s="88"/>
      <c r="FBG129" s="91"/>
      <c r="FBH129" s="88"/>
      <c r="FBI129" s="91"/>
      <c r="FBJ129" s="88"/>
      <c r="FBK129" s="91"/>
      <c r="FBL129" s="88"/>
      <c r="FBM129" s="91"/>
      <c r="FBN129" s="88"/>
      <c r="FBO129" s="91"/>
      <c r="FBP129" s="88"/>
      <c r="FBQ129" s="91"/>
      <c r="FBR129" s="88"/>
      <c r="FBS129" s="91"/>
      <c r="FBT129" s="88"/>
      <c r="FBU129" s="91"/>
      <c r="FBV129" s="88"/>
      <c r="FBW129" s="91"/>
      <c r="FBX129" s="88"/>
      <c r="FBY129" s="91"/>
      <c r="FBZ129" s="88"/>
      <c r="FCA129" s="91"/>
      <c r="FCB129" s="88"/>
      <c r="FCC129" s="91"/>
      <c r="FCD129" s="88"/>
      <c r="FCE129" s="91"/>
      <c r="FCF129" s="88"/>
      <c r="FCG129" s="91"/>
      <c r="FCH129" s="88"/>
      <c r="FCI129" s="91"/>
      <c r="FCJ129" s="88"/>
      <c r="FCK129" s="91"/>
      <c r="FCL129" s="88"/>
      <c r="FCM129" s="91"/>
      <c r="FCN129" s="88"/>
      <c r="FCO129" s="91"/>
      <c r="FCP129" s="88"/>
      <c r="FCQ129" s="91"/>
      <c r="FCR129" s="88"/>
      <c r="FCS129" s="91"/>
      <c r="FCT129" s="88"/>
      <c r="FCU129" s="91"/>
      <c r="FCV129" s="88"/>
      <c r="FCW129" s="91"/>
      <c r="FCX129" s="88"/>
      <c r="FCY129" s="91"/>
      <c r="FCZ129" s="88"/>
      <c r="FDA129" s="91"/>
      <c r="FDB129" s="88"/>
      <c r="FDC129" s="91"/>
      <c r="FDD129" s="88"/>
      <c r="FDE129" s="91"/>
      <c r="FDF129" s="88"/>
      <c r="FDG129" s="91"/>
      <c r="FDH129" s="88"/>
      <c r="FDI129" s="91"/>
      <c r="FDJ129" s="88"/>
      <c r="FDK129" s="91"/>
      <c r="FDL129" s="88"/>
      <c r="FDM129" s="91"/>
      <c r="FDN129" s="88"/>
      <c r="FDO129" s="91"/>
      <c r="FDP129" s="88"/>
      <c r="FDQ129" s="91"/>
      <c r="FDR129" s="88"/>
      <c r="FDS129" s="91"/>
      <c r="FDT129" s="88"/>
      <c r="FDU129" s="91"/>
      <c r="FDV129" s="88"/>
      <c r="FDW129" s="91"/>
      <c r="FDX129" s="88"/>
      <c r="FDY129" s="91"/>
      <c r="FDZ129" s="88"/>
      <c r="FEA129" s="91"/>
      <c r="FEB129" s="88"/>
      <c r="FEC129" s="91"/>
      <c r="FED129" s="88"/>
      <c r="FEE129" s="91"/>
      <c r="FEF129" s="88"/>
      <c r="FEG129" s="91"/>
      <c r="FEH129" s="88"/>
      <c r="FEI129" s="91"/>
      <c r="FEJ129" s="88"/>
      <c r="FEK129" s="91"/>
      <c r="FEL129" s="88"/>
      <c r="FEM129" s="91"/>
      <c r="FEN129" s="88"/>
      <c r="FEO129" s="91"/>
      <c r="FEP129" s="88"/>
      <c r="FEQ129" s="91"/>
      <c r="FER129" s="88"/>
      <c r="FES129" s="91"/>
      <c r="FET129" s="88"/>
      <c r="FEU129" s="91"/>
      <c r="FEV129" s="88"/>
      <c r="FEW129" s="91"/>
      <c r="FEX129" s="88"/>
      <c r="FEY129" s="91"/>
      <c r="FEZ129" s="88"/>
      <c r="FFA129" s="91"/>
      <c r="FFB129" s="88"/>
      <c r="FFC129" s="91"/>
      <c r="FFD129" s="88"/>
      <c r="FFE129" s="91"/>
      <c r="FFF129" s="88"/>
      <c r="FFG129" s="91"/>
      <c r="FFH129" s="88"/>
      <c r="FFI129" s="91"/>
      <c r="FFJ129" s="88"/>
      <c r="FFK129" s="91"/>
      <c r="FFL129" s="88"/>
      <c r="FFM129" s="91"/>
      <c r="FFN129" s="88"/>
      <c r="FFO129" s="91"/>
      <c r="FFP129" s="88"/>
      <c r="FFQ129" s="91"/>
      <c r="FFR129" s="88"/>
      <c r="FFS129" s="91"/>
      <c r="FFT129" s="88"/>
      <c r="FFU129" s="91"/>
      <c r="FFV129" s="88"/>
      <c r="FFW129" s="91"/>
      <c r="FFX129" s="88"/>
      <c r="FFY129" s="91"/>
      <c r="FFZ129" s="88"/>
      <c r="FGA129" s="91"/>
      <c r="FGB129" s="88"/>
      <c r="FGC129" s="91"/>
      <c r="FGD129" s="88"/>
      <c r="FGE129" s="91"/>
      <c r="FGF129" s="88"/>
      <c r="FGG129" s="91"/>
      <c r="FGH129" s="88"/>
      <c r="FGI129" s="91"/>
      <c r="FGJ129" s="88"/>
      <c r="FGK129" s="91"/>
      <c r="FGL129" s="88"/>
      <c r="FGM129" s="91"/>
      <c r="FGN129" s="88"/>
      <c r="FGO129" s="91"/>
      <c r="FGP129" s="88"/>
      <c r="FGQ129" s="91"/>
      <c r="FGR129" s="88"/>
      <c r="FGS129" s="91"/>
      <c r="FGT129" s="88"/>
      <c r="FGU129" s="91"/>
      <c r="FGV129" s="88"/>
      <c r="FGW129" s="91"/>
      <c r="FGX129" s="88"/>
      <c r="FGY129" s="91"/>
      <c r="FGZ129" s="88"/>
      <c r="FHA129" s="91"/>
      <c r="FHB129" s="88"/>
      <c r="FHC129" s="91"/>
      <c r="FHD129" s="88"/>
      <c r="FHE129" s="91"/>
      <c r="FHF129" s="88"/>
      <c r="FHG129" s="91"/>
      <c r="FHH129" s="88"/>
      <c r="FHI129" s="91"/>
      <c r="FHJ129" s="88"/>
      <c r="FHK129" s="91"/>
      <c r="FHL129" s="88"/>
      <c r="FHM129" s="91"/>
      <c r="FHN129" s="88"/>
      <c r="FHO129" s="91"/>
      <c r="FHP129" s="88"/>
      <c r="FHQ129" s="91"/>
      <c r="FHR129" s="88"/>
      <c r="FHS129" s="91"/>
      <c r="FHT129" s="88"/>
      <c r="FHU129" s="91"/>
      <c r="FHV129" s="88"/>
      <c r="FHW129" s="91"/>
      <c r="FHX129" s="88"/>
      <c r="FHY129" s="91"/>
      <c r="FHZ129" s="88"/>
      <c r="FIA129" s="91"/>
      <c r="FIB129" s="88"/>
      <c r="FIC129" s="91"/>
      <c r="FID129" s="88"/>
      <c r="FIE129" s="91"/>
      <c r="FIF129" s="88"/>
      <c r="FIG129" s="91"/>
      <c r="FIH129" s="88"/>
      <c r="FII129" s="91"/>
      <c r="FIJ129" s="88"/>
      <c r="FIK129" s="91"/>
      <c r="FIL129" s="88"/>
      <c r="FIM129" s="91"/>
      <c r="FIN129" s="88"/>
      <c r="FIO129" s="91"/>
      <c r="FIP129" s="88"/>
      <c r="FIQ129" s="91"/>
      <c r="FIR129" s="88"/>
      <c r="FIS129" s="91"/>
      <c r="FIT129" s="88"/>
      <c r="FIU129" s="91"/>
      <c r="FIV129" s="88"/>
      <c r="FIW129" s="91"/>
      <c r="FIX129" s="88"/>
      <c r="FIY129" s="91"/>
      <c r="FIZ129" s="88"/>
      <c r="FJA129" s="91"/>
      <c r="FJB129" s="88"/>
      <c r="FJC129" s="91"/>
      <c r="FJD129" s="88"/>
      <c r="FJE129" s="91"/>
      <c r="FJF129" s="88"/>
      <c r="FJG129" s="91"/>
      <c r="FJH129" s="88"/>
      <c r="FJI129" s="91"/>
      <c r="FJJ129" s="88"/>
      <c r="FJK129" s="91"/>
      <c r="FJL129" s="88"/>
      <c r="FJM129" s="91"/>
      <c r="FJN129" s="88"/>
      <c r="FJO129" s="91"/>
      <c r="FJP129" s="88"/>
      <c r="FJQ129" s="91"/>
      <c r="FJR129" s="88"/>
      <c r="FJS129" s="91"/>
      <c r="FJT129" s="88"/>
      <c r="FJU129" s="91"/>
      <c r="FJV129" s="88"/>
      <c r="FJW129" s="91"/>
      <c r="FJX129" s="88"/>
      <c r="FJY129" s="91"/>
      <c r="FJZ129" s="88"/>
      <c r="FKA129" s="91"/>
      <c r="FKB129" s="88"/>
      <c r="FKC129" s="91"/>
      <c r="FKD129" s="88"/>
      <c r="FKE129" s="91"/>
      <c r="FKF129" s="88"/>
      <c r="FKG129" s="91"/>
      <c r="FKH129" s="88"/>
      <c r="FKI129" s="91"/>
      <c r="FKJ129" s="88"/>
      <c r="FKK129" s="91"/>
      <c r="FKL129" s="88"/>
      <c r="FKM129" s="91"/>
      <c r="FKN129" s="88"/>
      <c r="FKO129" s="91"/>
      <c r="FKP129" s="88"/>
      <c r="FKQ129" s="91"/>
      <c r="FKR129" s="88"/>
      <c r="FKS129" s="91"/>
      <c r="FKT129" s="88"/>
      <c r="FKU129" s="91"/>
      <c r="FKV129" s="88"/>
      <c r="FKW129" s="91"/>
      <c r="FKX129" s="88"/>
      <c r="FKY129" s="91"/>
      <c r="FKZ129" s="88"/>
      <c r="FLA129" s="91"/>
      <c r="FLB129" s="88"/>
      <c r="FLC129" s="91"/>
      <c r="FLD129" s="88"/>
      <c r="FLE129" s="91"/>
      <c r="FLF129" s="88"/>
      <c r="FLG129" s="91"/>
      <c r="FLH129" s="88"/>
      <c r="FLI129" s="91"/>
      <c r="FLJ129" s="88"/>
      <c r="FLK129" s="91"/>
      <c r="FLL129" s="88"/>
      <c r="FLM129" s="91"/>
      <c r="FLN129" s="88"/>
      <c r="FLO129" s="91"/>
      <c r="FLP129" s="88"/>
      <c r="FLQ129" s="91"/>
      <c r="FLR129" s="88"/>
      <c r="FLS129" s="91"/>
      <c r="FLT129" s="88"/>
      <c r="FLU129" s="91"/>
      <c r="FLV129" s="88"/>
      <c r="FLW129" s="91"/>
      <c r="FLX129" s="88"/>
      <c r="FLY129" s="91"/>
      <c r="FLZ129" s="88"/>
      <c r="FMA129" s="91"/>
      <c r="FMB129" s="88"/>
      <c r="FMC129" s="91"/>
      <c r="FMD129" s="88"/>
      <c r="FME129" s="91"/>
      <c r="FMF129" s="88"/>
      <c r="FMG129" s="91"/>
      <c r="FMH129" s="88"/>
      <c r="FMI129" s="91"/>
      <c r="FMJ129" s="88"/>
      <c r="FMK129" s="91"/>
      <c r="FML129" s="88"/>
      <c r="FMM129" s="91"/>
      <c r="FMN129" s="88"/>
      <c r="FMO129" s="91"/>
      <c r="FMP129" s="88"/>
      <c r="FMQ129" s="91"/>
      <c r="FMR129" s="88"/>
      <c r="FMS129" s="91"/>
      <c r="FMT129" s="88"/>
      <c r="FMU129" s="91"/>
      <c r="FMV129" s="88"/>
      <c r="FMW129" s="91"/>
      <c r="FMX129" s="88"/>
      <c r="FMY129" s="91"/>
      <c r="FMZ129" s="88"/>
      <c r="FNA129" s="91"/>
      <c r="FNB129" s="88"/>
      <c r="FNC129" s="91"/>
      <c r="FND129" s="88"/>
      <c r="FNE129" s="91"/>
      <c r="FNF129" s="88"/>
      <c r="FNG129" s="91"/>
      <c r="FNH129" s="88"/>
      <c r="FNI129" s="91"/>
      <c r="FNJ129" s="88"/>
      <c r="FNK129" s="91"/>
      <c r="FNL129" s="88"/>
      <c r="FNM129" s="91"/>
      <c r="FNN129" s="88"/>
      <c r="FNO129" s="91"/>
      <c r="FNP129" s="88"/>
      <c r="FNQ129" s="91"/>
      <c r="FNR129" s="88"/>
      <c r="FNS129" s="91"/>
      <c r="FNT129" s="88"/>
      <c r="FNU129" s="91"/>
      <c r="FNV129" s="88"/>
      <c r="FNW129" s="91"/>
      <c r="FNX129" s="88"/>
      <c r="FNY129" s="91"/>
      <c r="FNZ129" s="88"/>
      <c r="FOA129" s="91"/>
      <c r="FOB129" s="88"/>
      <c r="FOC129" s="91"/>
      <c r="FOD129" s="88"/>
      <c r="FOE129" s="91"/>
      <c r="FOF129" s="88"/>
      <c r="FOG129" s="91"/>
      <c r="FOH129" s="88"/>
      <c r="FOI129" s="91"/>
      <c r="FOJ129" s="88"/>
      <c r="FOK129" s="91"/>
      <c r="FOL129" s="88"/>
      <c r="FOM129" s="91"/>
      <c r="FON129" s="88"/>
      <c r="FOO129" s="91"/>
      <c r="FOP129" s="88"/>
      <c r="FOQ129" s="91"/>
      <c r="FOR129" s="88"/>
      <c r="FOS129" s="91"/>
      <c r="FOT129" s="88"/>
      <c r="FOU129" s="91"/>
      <c r="FOV129" s="88"/>
      <c r="FOW129" s="91"/>
      <c r="FOX129" s="88"/>
      <c r="FOY129" s="91"/>
      <c r="FOZ129" s="88"/>
      <c r="FPA129" s="91"/>
      <c r="FPB129" s="88"/>
      <c r="FPC129" s="91"/>
      <c r="FPD129" s="88"/>
      <c r="FPE129" s="91"/>
      <c r="FPF129" s="88"/>
      <c r="FPG129" s="91"/>
      <c r="FPH129" s="88"/>
      <c r="FPI129" s="91"/>
      <c r="FPJ129" s="88"/>
      <c r="FPK129" s="91"/>
      <c r="FPL129" s="88"/>
      <c r="FPM129" s="91"/>
      <c r="FPN129" s="88"/>
      <c r="FPO129" s="91"/>
      <c r="FPP129" s="88"/>
      <c r="FPQ129" s="91"/>
      <c r="FPR129" s="88"/>
      <c r="FPS129" s="91"/>
      <c r="FPT129" s="88"/>
      <c r="FPU129" s="91"/>
      <c r="FPV129" s="88"/>
      <c r="FPW129" s="91"/>
      <c r="FPX129" s="88"/>
      <c r="FPY129" s="91"/>
      <c r="FPZ129" s="88"/>
      <c r="FQA129" s="91"/>
      <c r="FQB129" s="88"/>
      <c r="FQC129" s="91"/>
      <c r="FQD129" s="88"/>
      <c r="FQE129" s="91"/>
      <c r="FQF129" s="88"/>
      <c r="FQG129" s="91"/>
      <c r="FQH129" s="88"/>
      <c r="FQI129" s="91"/>
      <c r="FQJ129" s="88"/>
      <c r="FQK129" s="91"/>
      <c r="FQL129" s="88"/>
      <c r="FQM129" s="91"/>
      <c r="FQN129" s="88"/>
      <c r="FQO129" s="91"/>
      <c r="FQP129" s="88"/>
      <c r="FQQ129" s="91"/>
      <c r="FQR129" s="88"/>
      <c r="FQS129" s="91"/>
      <c r="FQT129" s="88"/>
      <c r="FQU129" s="91"/>
      <c r="FQV129" s="88"/>
      <c r="FQW129" s="91"/>
      <c r="FQX129" s="88"/>
      <c r="FQY129" s="91"/>
      <c r="FQZ129" s="88"/>
      <c r="FRA129" s="91"/>
      <c r="FRB129" s="88"/>
      <c r="FRC129" s="91"/>
      <c r="FRD129" s="88"/>
      <c r="FRE129" s="91"/>
      <c r="FRF129" s="88"/>
      <c r="FRG129" s="91"/>
      <c r="FRH129" s="88"/>
      <c r="FRI129" s="91"/>
      <c r="FRJ129" s="88"/>
      <c r="FRK129" s="91"/>
      <c r="FRL129" s="88"/>
      <c r="FRM129" s="91"/>
      <c r="FRN129" s="88"/>
      <c r="FRO129" s="91"/>
      <c r="FRP129" s="88"/>
      <c r="FRQ129" s="91"/>
      <c r="FRR129" s="88"/>
      <c r="FRS129" s="91"/>
      <c r="FRT129" s="88"/>
      <c r="FRU129" s="91"/>
      <c r="FRV129" s="88"/>
      <c r="FRW129" s="91"/>
      <c r="FRX129" s="88"/>
      <c r="FRY129" s="91"/>
      <c r="FRZ129" s="88"/>
      <c r="FSA129" s="91"/>
      <c r="FSB129" s="88"/>
      <c r="FSC129" s="91"/>
      <c r="FSD129" s="88"/>
      <c r="FSE129" s="91"/>
      <c r="FSF129" s="88"/>
      <c r="FSG129" s="91"/>
      <c r="FSH129" s="88"/>
      <c r="FSI129" s="91"/>
      <c r="FSJ129" s="88"/>
      <c r="FSK129" s="91"/>
      <c r="FSL129" s="88"/>
      <c r="FSM129" s="91"/>
      <c r="FSN129" s="88"/>
      <c r="FSO129" s="91"/>
      <c r="FSP129" s="88"/>
      <c r="FSQ129" s="91"/>
      <c r="FSR129" s="88"/>
      <c r="FSS129" s="91"/>
      <c r="FST129" s="88"/>
      <c r="FSU129" s="91"/>
      <c r="FSV129" s="88"/>
      <c r="FSW129" s="91"/>
      <c r="FSX129" s="88"/>
      <c r="FSY129" s="91"/>
      <c r="FSZ129" s="88"/>
      <c r="FTA129" s="91"/>
      <c r="FTB129" s="88"/>
      <c r="FTC129" s="91"/>
      <c r="FTD129" s="88"/>
      <c r="FTE129" s="91"/>
      <c r="FTF129" s="88"/>
      <c r="FTG129" s="91"/>
      <c r="FTH129" s="88"/>
      <c r="FTI129" s="91"/>
      <c r="FTJ129" s="88"/>
      <c r="FTK129" s="91"/>
      <c r="FTL129" s="88"/>
      <c r="FTM129" s="91"/>
      <c r="FTN129" s="88"/>
      <c r="FTO129" s="91"/>
      <c r="FTP129" s="88"/>
      <c r="FTQ129" s="91"/>
      <c r="FTR129" s="88"/>
      <c r="FTS129" s="91"/>
      <c r="FTT129" s="88"/>
      <c r="FTU129" s="91"/>
      <c r="FTV129" s="88"/>
      <c r="FTW129" s="91"/>
      <c r="FTX129" s="88"/>
      <c r="FTY129" s="91"/>
      <c r="FTZ129" s="88"/>
      <c r="FUA129" s="91"/>
      <c r="FUB129" s="88"/>
      <c r="FUC129" s="91"/>
      <c r="FUD129" s="88"/>
      <c r="FUE129" s="91"/>
      <c r="FUF129" s="88"/>
      <c r="FUG129" s="91"/>
      <c r="FUH129" s="88"/>
      <c r="FUI129" s="91"/>
      <c r="FUJ129" s="88"/>
      <c r="FUK129" s="91"/>
      <c r="FUL129" s="88"/>
      <c r="FUM129" s="91"/>
      <c r="FUN129" s="88"/>
      <c r="FUO129" s="91"/>
      <c r="FUP129" s="88"/>
      <c r="FUQ129" s="91"/>
      <c r="FUR129" s="88"/>
      <c r="FUS129" s="91"/>
      <c r="FUT129" s="88"/>
      <c r="FUU129" s="91"/>
      <c r="FUV129" s="88"/>
      <c r="FUW129" s="91"/>
      <c r="FUX129" s="88"/>
      <c r="FUY129" s="91"/>
      <c r="FUZ129" s="88"/>
      <c r="FVA129" s="91"/>
      <c r="FVB129" s="88"/>
      <c r="FVC129" s="91"/>
      <c r="FVD129" s="88"/>
      <c r="FVE129" s="91"/>
      <c r="FVF129" s="88"/>
      <c r="FVG129" s="91"/>
      <c r="FVH129" s="88"/>
      <c r="FVI129" s="91"/>
      <c r="FVJ129" s="88"/>
      <c r="FVK129" s="91"/>
      <c r="FVL129" s="88"/>
      <c r="FVM129" s="91"/>
      <c r="FVN129" s="88"/>
      <c r="FVO129" s="91"/>
      <c r="FVP129" s="88"/>
      <c r="FVQ129" s="91"/>
      <c r="FVR129" s="88"/>
      <c r="FVS129" s="91"/>
      <c r="FVT129" s="88"/>
      <c r="FVU129" s="91"/>
      <c r="FVV129" s="88"/>
      <c r="FVW129" s="91"/>
      <c r="FVX129" s="88"/>
      <c r="FVY129" s="91"/>
      <c r="FVZ129" s="88"/>
      <c r="FWA129" s="91"/>
      <c r="FWB129" s="88"/>
      <c r="FWC129" s="91"/>
      <c r="FWD129" s="88"/>
      <c r="FWE129" s="91"/>
      <c r="FWF129" s="88"/>
      <c r="FWG129" s="91"/>
      <c r="FWH129" s="88"/>
      <c r="FWI129" s="91"/>
      <c r="FWJ129" s="88"/>
      <c r="FWK129" s="91"/>
      <c r="FWL129" s="88"/>
      <c r="FWM129" s="91"/>
      <c r="FWN129" s="88"/>
      <c r="FWO129" s="91"/>
      <c r="FWP129" s="88"/>
      <c r="FWQ129" s="91"/>
      <c r="FWR129" s="88"/>
      <c r="FWS129" s="91"/>
      <c r="FWT129" s="88"/>
      <c r="FWU129" s="91"/>
      <c r="FWV129" s="88"/>
      <c r="FWW129" s="91"/>
      <c r="FWX129" s="88"/>
      <c r="FWY129" s="91"/>
      <c r="FWZ129" s="88"/>
      <c r="FXA129" s="91"/>
      <c r="FXB129" s="88"/>
      <c r="FXC129" s="91"/>
      <c r="FXD129" s="88"/>
      <c r="FXE129" s="91"/>
      <c r="FXF129" s="88"/>
      <c r="FXG129" s="91"/>
      <c r="FXH129" s="88"/>
      <c r="FXI129" s="91"/>
      <c r="FXJ129" s="88"/>
      <c r="FXK129" s="91"/>
      <c r="FXL129" s="88"/>
      <c r="FXM129" s="91"/>
      <c r="FXN129" s="88"/>
      <c r="FXO129" s="91"/>
      <c r="FXP129" s="88"/>
      <c r="FXQ129" s="91"/>
      <c r="FXR129" s="88"/>
      <c r="FXS129" s="91"/>
      <c r="FXT129" s="88"/>
      <c r="FXU129" s="91"/>
      <c r="FXV129" s="88"/>
      <c r="FXW129" s="91"/>
      <c r="FXX129" s="88"/>
      <c r="FXY129" s="91"/>
      <c r="FXZ129" s="88"/>
      <c r="FYA129" s="91"/>
      <c r="FYB129" s="88"/>
      <c r="FYC129" s="91"/>
      <c r="FYD129" s="88"/>
      <c r="FYE129" s="91"/>
      <c r="FYF129" s="88"/>
      <c r="FYG129" s="91"/>
      <c r="FYH129" s="88"/>
      <c r="FYI129" s="91"/>
      <c r="FYJ129" s="88"/>
      <c r="FYK129" s="91"/>
      <c r="FYL129" s="88"/>
      <c r="FYM129" s="91"/>
      <c r="FYN129" s="88"/>
      <c r="FYO129" s="91"/>
      <c r="FYP129" s="88"/>
      <c r="FYQ129" s="91"/>
      <c r="FYR129" s="88"/>
      <c r="FYS129" s="91"/>
      <c r="FYT129" s="88"/>
      <c r="FYU129" s="91"/>
      <c r="FYV129" s="88"/>
      <c r="FYW129" s="91"/>
      <c r="FYX129" s="88"/>
      <c r="FYY129" s="91"/>
      <c r="FYZ129" s="88"/>
      <c r="FZA129" s="91"/>
      <c r="FZB129" s="88"/>
      <c r="FZC129" s="91"/>
      <c r="FZD129" s="88"/>
      <c r="FZE129" s="91"/>
      <c r="FZF129" s="88"/>
      <c r="FZG129" s="91"/>
      <c r="FZH129" s="88"/>
      <c r="FZI129" s="91"/>
      <c r="FZJ129" s="88"/>
      <c r="FZK129" s="91"/>
      <c r="FZL129" s="88"/>
      <c r="FZM129" s="91"/>
      <c r="FZN129" s="88"/>
      <c r="FZO129" s="91"/>
      <c r="FZP129" s="88"/>
      <c r="FZQ129" s="91"/>
      <c r="FZR129" s="88"/>
      <c r="FZS129" s="91"/>
      <c r="FZT129" s="88"/>
      <c r="FZU129" s="91"/>
      <c r="FZV129" s="88"/>
      <c r="FZW129" s="91"/>
      <c r="FZX129" s="88"/>
      <c r="FZY129" s="91"/>
      <c r="FZZ129" s="88"/>
      <c r="GAA129" s="91"/>
      <c r="GAB129" s="88"/>
      <c r="GAC129" s="91"/>
      <c r="GAD129" s="88"/>
      <c r="GAE129" s="91"/>
      <c r="GAF129" s="88"/>
      <c r="GAG129" s="91"/>
      <c r="GAH129" s="88"/>
      <c r="GAI129" s="91"/>
      <c r="GAJ129" s="88"/>
      <c r="GAK129" s="91"/>
      <c r="GAL129" s="88"/>
      <c r="GAM129" s="91"/>
      <c r="GAN129" s="88"/>
      <c r="GAO129" s="91"/>
      <c r="GAP129" s="88"/>
      <c r="GAQ129" s="91"/>
      <c r="GAR129" s="88"/>
      <c r="GAS129" s="91"/>
      <c r="GAT129" s="88"/>
      <c r="GAU129" s="91"/>
      <c r="GAV129" s="88"/>
      <c r="GAW129" s="91"/>
      <c r="GAX129" s="88"/>
      <c r="GAY129" s="91"/>
      <c r="GAZ129" s="88"/>
      <c r="GBA129" s="91"/>
      <c r="GBB129" s="88"/>
      <c r="GBC129" s="91"/>
      <c r="GBD129" s="88"/>
      <c r="GBE129" s="91"/>
      <c r="GBF129" s="88"/>
      <c r="GBG129" s="91"/>
      <c r="GBH129" s="88"/>
      <c r="GBI129" s="91"/>
      <c r="GBJ129" s="88"/>
      <c r="GBK129" s="91"/>
      <c r="GBL129" s="88"/>
      <c r="GBM129" s="91"/>
      <c r="GBN129" s="88"/>
      <c r="GBO129" s="91"/>
      <c r="GBP129" s="88"/>
      <c r="GBQ129" s="91"/>
      <c r="GBR129" s="88"/>
      <c r="GBS129" s="91"/>
      <c r="GBT129" s="88"/>
      <c r="GBU129" s="91"/>
      <c r="GBV129" s="88"/>
      <c r="GBW129" s="91"/>
      <c r="GBX129" s="88"/>
      <c r="GBY129" s="91"/>
      <c r="GBZ129" s="88"/>
      <c r="GCA129" s="91"/>
      <c r="GCB129" s="88"/>
      <c r="GCC129" s="91"/>
      <c r="GCD129" s="88"/>
      <c r="GCE129" s="91"/>
      <c r="GCF129" s="88"/>
      <c r="GCG129" s="91"/>
      <c r="GCH129" s="88"/>
      <c r="GCI129" s="91"/>
      <c r="GCJ129" s="88"/>
      <c r="GCK129" s="91"/>
      <c r="GCL129" s="88"/>
      <c r="GCM129" s="91"/>
      <c r="GCN129" s="88"/>
      <c r="GCO129" s="91"/>
      <c r="GCP129" s="88"/>
      <c r="GCQ129" s="91"/>
      <c r="GCR129" s="88"/>
      <c r="GCS129" s="91"/>
      <c r="GCT129" s="88"/>
      <c r="GCU129" s="91"/>
      <c r="GCV129" s="88"/>
      <c r="GCW129" s="91"/>
      <c r="GCX129" s="88"/>
      <c r="GCY129" s="91"/>
      <c r="GCZ129" s="88"/>
      <c r="GDA129" s="91"/>
      <c r="GDB129" s="88"/>
      <c r="GDC129" s="91"/>
      <c r="GDD129" s="88"/>
      <c r="GDE129" s="91"/>
      <c r="GDF129" s="88"/>
      <c r="GDG129" s="91"/>
      <c r="GDH129" s="88"/>
      <c r="GDI129" s="91"/>
      <c r="GDJ129" s="88"/>
      <c r="GDK129" s="91"/>
      <c r="GDL129" s="88"/>
      <c r="GDM129" s="91"/>
      <c r="GDN129" s="88"/>
      <c r="GDO129" s="91"/>
      <c r="GDP129" s="88"/>
      <c r="GDQ129" s="91"/>
      <c r="GDR129" s="88"/>
      <c r="GDS129" s="91"/>
      <c r="GDT129" s="88"/>
      <c r="GDU129" s="91"/>
      <c r="GDV129" s="88"/>
      <c r="GDW129" s="91"/>
      <c r="GDX129" s="88"/>
      <c r="GDY129" s="91"/>
      <c r="GDZ129" s="88"/>
      <c r="GEA129" s="91"/>
      <c r="GEB129" s="88"/>
      <c r="GEC129" s="91"/>
      <c r="GED129" s="88"/>
      <c r="GEE129" s="91"/>
      <c r="GEF129" s="88"/>
      <c r="GEG129" s="91"/>
      <c r="GEH129" s="88"/>
      <c r="GEI129" s="91"/>
      <c r="GEJ129" s="88"/>
      <c r="GEK129" s="91"/>
      <c r="GEL129" s="88"/>
      <c r="GEM129" s="91"/>
      <c r="GEN129" s="88"/>
      <c r="GEO129" s="91"/>
      <c r="GEP129" s="88"/>
      <c r="GEQ129" s="91"/>
      <c r="GER129" s="88"/>
      <c r="GES129" s="91"/>
      <c r="GET129" s="88"/>
      <c r="GEU129" s="91"/>
      <c r="GEV129" s="88"/>
      <c r="GEW129" s="91"/>
      <c r="GEX129" s="88"/>
      <c r="GEY129" s="91"/>
      <c r="GEZ129" s="88"/>
      <c r="GFA129" s="91"/>
      <c r="GFB129" s="88"/>
      <c r="GFC129" s="91"/>
      <c r="GFD129" s="88"/>
      <c r="GFE129" s="91"/>
      <c r="GFF129" s="88"/>
      <c r="GFG129" s="91"/>
      <c r="GFH129" s="88"/>
      <c r="GFI129" s="91"/>
      <c r="GFJ129" s="88"/>
      <c r="GFK129" s="91"/>
      <c r="GFL129" s="88"/>
      <c r="GFM129" s="91"/>
      <c r="GFN129" s="88"/>
      <c r="GFO129" s="91"/>
      <c r="GFP129" s="88"/>
      <c r="GFQ129" s="91"/>
      <c r="GFR129" s="88"/>
      <c r="GFS129" s="91"/>
      <c r="GFT129" s="88"/>
      <c r="GFU129" s="91"/>
      <c r="GFV129" s="88"/>
      <c r="GFW129" s="91"/>
      <c r="GFX129" s="88"/>
      <c r="GFY129" s="91"/>
      <c r="GFZ129" s="88"/>
      <c r="GGA129" s="91"/>
      <c r="GGB129" s="88"/>
      <c r="GGC129" s="91"/>
      <c r="GGD129" s="88"/>
      <c r="GGE129" s="91"/>
      <c r="GGF129" s="88"/>
      <c r="GGG129" s="91"/>
      <c r="GGH129" s="88"/>
      <c r="GGI129" s="91"/>
      <c r="GGJ129" s="88"/>
      <c r="GGK129" s="91"/>
      <c r="GGL129" s="88"/>
      <c r="GGM129" s="91"/>
      <c r="GGN129" s="88"/>
      <c r="GGO129" s="91"/>
      <c r="GGP129" s="88"/>
      <c r="GGQ129" s="91"/>
      <c r="GGR129" s="88"/>
      <c r="GGS129" s="91"/>
      <c r="GGT129" s="88"/>
      <c r="GGU129" s="91"/>
      <c r="GGV129" s="88"/>
      <c r="GGW129" s="91"/>
      <c r="GGX129" s="88"/>
      <c r="GGY129" s="91"/>
      <c r="GGZ129" s="88"/>
      <c r="GHA129" s="91"/>
      <c r="GHB129" s="88"/>
      <c r="GHC129" s="91"/>
      <c r="GHD129" s="88"/>
      <c r="GHE129" s="91"/>
      <c r="GHF129" s="88"/>
      <c r="GHG129" s="91"/>
      <c r="GHH129" s="88"/>
      <c r="GHI129" s="91"/>
      <c r="GHJ129" s="88"/>
      <c r="GHK129" s="91"/>
      <c r="GHL129" s="88"/>
      <c r="GHM129" s="91"/>
      <c r="GHN129" s="88"/>
      <c r="GHO129" s="91"/>
      <c r="GHP129" s="88"/>
      <c r="GHQ129" s="91"/>
      <c r="GHR129" s="88"/>
      <c r="GHS129" s="91"/>
      <c r="GHT129" s="88"/>
      <c r="GHU129" s="91"/>
      <c r="GHV129" s="88"/>
      <c r="GHW129" s="91"/>
      <c r="GHX129" s="88"/>
      <c r="GHY129" s="91"/>
      <c r="GHZ129" s="88"/>
      <c r="GIA129" s="91"/>
      <c r="GIB129" s="88"/>
      <c r="GIC129" s="91"/>
      <c r="GID129" s="88"/>
      <c r="GIE129" s="91"/>
      <c r="GIF129" s="88"/>
      <c r="GIG129" s="91"/>
      <c r="GIH129" s="88"/>
      <c r="GII129" s="91"/>
      <c r="GIJ129" s="88"/>
      <c r="GIK129" s="91"/>
      <c r="GIL129" s="88"/>
      <c r="GIM129" s="91"/>
      <c r="GIN129" s="88"/>
      <c r="GIO129" s="91"/>
      <c r="GIP129" s="88"/>
      <c r="GIQ129" s="91"/>
      <c r="GIR129" s="88"/>
      <c r="GIS129" s="91"/>
      <c r="GIT129" s="88"/>
      <c r="GIU129" s="91"/>
      <c r="GIV129" s="88"/>
      <c r="GIW129" s="91"/>
      <c r="GIX129" s="88"/>
      <c r="GIY129" s="91"/>
      <c r="GIZ129" s="88"/>
      <c r="GJA129" s="91"/>
      <c r="GJB129" s="88"/>
      <c r="GJC129" s="91"/>
      <c r="GJD129" s="88"/>
      <c r="GJE129" s="91"/>
      <c r="GJF129" s="88"/>
      <c r="GJG129" s="91"/>
      <c r="GJH129" s="88"/>
      <c r="GJI129" s="91"/>
      <c r="GJJ129" s="88"/>
      <c r="GJK129" s="91"/>
      <c r="GJL129" s="88"/>
      <c r="GJM129" s="91"/>
      <c r="GJN129" s="88"/>
      <c r="GJO129" s="91"/>
      <c r="GJP129" s="88"/>
      <c r="GJQ129" s="91"/>
      <c r="GJR129" s="88"/>
      <c r="GJS129" s="91"/>
      <c r="GJT129" s="88"/>
      <c r="GJU129" s="91"/>
      <c r="GJV129" s="88"/>
      <c r="GJW129" s="91"/>
      <c r="GJX129" s="88"/>
      <c r="GJY129" s="91"/>
      <c r="GJZ129" s="88"/>
      <c r="GKA129" s="91"/>
      <c r="GKB129" s="88"/>
      <c r="GKC129" s="91"/>
      <c r="GKD129" s="88"/>
      <c r="GKE129" s="91"/>
      <c r="GKF129" s="88"/>
      <c r="GKG129" s="91"/>
      <c r="GKH129" s="88"/>
      <c r="GKI129" s="91"/>
      <c r="GKJ129" s="88"/>
      <c r="GKK129" s="91"/>
      <c r="GKL129" s="88"/>
      <c r="GKM129" s="91"/>
      <c r="GKN129" s="88"/>
      <c r="GKO129" s="91"/>
      <c r="GKP129" s="88"/>
      <c r="GKQ129" s="91"/>
      <c r="GKR129" s="88"/>
      <c r="GKS129" s="91"/>
      <c r="GKT129" s="88"/>
      <c r="GKU129" s="91"/>
      <c r="GKV129" s="88"/>
      <c r="GKW129" s="91"/>
      <c r="GKX129" s="88"/>
      <c r="GKY129" s="91"/>
      <c r="GKZ129" s="88"/>
      <c r="GLA129" s="91"/>
      <c r="GLB129" s="88"/>
      <c r="GLC129" s="91"/>
      <c r="GLD129" s="88"/>
      <c r="GLE129" s="91"/>
      <c r="GLF129" s="88"/>
      <c r="GLG129" s="91"/>
      <c r="GLH129" s="88"/>
      <c r="GLI129" s="91"/>
      <c r="GLJ129" s="88"/>
      <c r="GLK129" s="91"/>
      <c r="GLL129" s="88"/>
      <c r="GLM129" s="91"/>
      <c r="GLN129" s="88"/>
      <c r="GLO129" s="91"/>
      <c r="GLP129" s="88"/>
      <c r="GLQ129" s="91"/>
      <c r="GLR129" s="88"/>
      <c r="GLS129" s="91"/>
      <c r="GLT129" s="88"/>
      <c r="GLU129" s="91"/>
      <c r="GLV129" s="88"/>
      <c r="GLW129" s="91"/>
      <c r="GLX129" s="88"/>
      <c r="GLY129" s="91"/>
      <c r="GLZ129" s="88"/>
      <c r="GMA129" s="91"/>
      <c r="GMB129" s="88"/>
      <c r="GMC129" s="91"/>
      <c r="GMD129" s="88"/>
      <c r="GME129" s="91"/>
      <c r="GMF129" s="88"/>
      <c r="GMG129" s="91"/>
      <c r="GMH129" s="88"/>
      <c r="GMI129" s="91"/>
      <c r="GMJ129" s="88"/>
      <c r="GMK129" s="91"/>
      <c r="GML129" s="88"/>
      <c r="GMM129" s="91"/>
      <c r="GMN129" s="88"/>
      <c r="GMO129" s="91"/>
      <c r="GMP129" s="88"/>
      <c r="GMQ129" s="91"/>
      <c r="GMR129" s="88"/>
      <c r="GMS129" s="91"/>
      <c r="GMT129" s="88"/>
      <c r="GMU129" s="91"/>
      <c r="GMV129" s="88"/>
      <c r="GMW129" s="91"/>
      <c r="GMX129" s="88"/>
      <c r="GMY129" s="91"/>
      <c r="GMZ129" s="88"/>
      <c r="GNA129" s="91"/>
      <c r="GNB129" s="88"/>
      <c r="GNC129" s="91"/>
      <c r="GND129" s="88"/>
      <c r="GNE129" s="91"/>
      <c r="GNF129" s="88"/>
      <c r="GNG129" s="91"/>
      <c r="GNH129" s="88"/>
      <c r="GNI129" s="91"/>
      <c r="GNJ129" s="88"/>
      <c r="GNK129" s="91"/>
      <c r="GNL129" s="88"/>
      <c r="GNM129" s="91"/>
      <c r="GNN129" s="88"/>
      <c r="GNO129" s="91"/>
      <c r="GNP129" s="88"/>
      <c r="GNQ129" s="91"/>
      <c r="GNR129" s="88"/>
      <c r="GNS129" s="91"/>
      <c r="GNT129" s="88"/>
      <c r="GNU129" s="91"/>
      <c r="GNV129" s="88"/>
      <c r="GNW129" s="91"/>
      <c r="GNX129" s="88"/>
      <c r="GNY129" s="91"/>
      <c r="GNZ129" s="88"/>
      <c r="GOA129" s="91"/>
      <c r="GOB129" s="88"/>
      <c r="GOC129" s="91"/>
      <c r="GOD129" s="88"/>
      <c r="GOE129" s="91"/>
      <c r="GOF129" s="88"/>
      <c r="GOG129" s="91"/>
      <c r="GOH129" s="88"/>
      <c r="GOI129" s="91"/>
      <c r="GOJ129" s="88"/>
      <c r="GOK129" s="91"/>
      <c r="GOL129" s="88"/>
      <c r="GOM129" s="91"/>
      <c r="GON129" s="88"/>
      <c r="GOO129" s="91"/>
      <c r="GOP129" s="88"/>
      <c r="GOQ129" s="91"/>
      <c r="GOR129" s="88"/>
      <c r="GOS129" s="91"/>
      <c r="GOT129" s="88"/>
      <c r="GOU129" s="91"/>
      <c r="GOV129" s="88"/>
      <c r="GOW129" s="91"/>
      <c r="GOX129" s="88"/>
      <c r="GOY129" s="91"/>
      <c r="GOZ129" s="88"/>
      <c r="GPA129" s="91"/>
      <c r="GPB129" s="88"/>
      <c r="GPC129" s="91"/>
      <c r="GPD129" s="88"/>
      <c r="GPE129" s="91"/>
      <c r="GPF129" s="88"/>
      <c r="GPG129" s="91"/>
      <c r="GPH129" s="88"/>
      <c r="GPI129" s="91"/>
      <c r="GPJ129" s="88"/>
      <c r="GPK129" s="91"/>
      <c r="GPL129" s="88"/>
      <c r="GPM129" s="91"/>
      <c r="GPN129" s="88"/>
      <c r="GPO129" s="91"/>
      <c r="GPP129" s="88"/>
      <c r="GPQ129" s="91"/>
      <c r="GPR129" s="88"/>
      <c r="GPS129" s="91"/>
      <c r="GPT129" s="88"/>
      <c r="GPU129" s="91"/>
      <c r="GPV129" s="88"/>
      <c r="GPW129" s="91"/>
      <c r="GPX129" s="88"/>
      <c r="GPY129" s="91"/>
      <c r="GPZ129" s="88"/>
      <c r="GQA129" s="91"/>
      <c r="GQB129" s="88"/>
      <c r="GQC129" s="91"/>
      <c r="GQD129" s="88"/>
      <c r="GQE129" s="91"/>
      <c r="GQF129" s="88"/>
      <c r="GQG129" s="91"/>
      <c r="GQH129" s="88"/>
      <c r="GQI129" s="91"/>
      <c r="GQJ129" s="88"/>
      <c r="GQK129" s="91"/>
      <c r="GQL129" s="88"/>
      <c r="GQM129" s="91"/>
      <c r="GQN129" s="88"/>
      <c r="GQO129" s="91"/>
      <c r="GQP129" s="88"/>
      <c r="GQQ129" s="91"/>
      <c r="GQR129" s="88"/>
      <c r="GQS129" s="91"/>
      <c r="GQT129" s="88"/>
      <c r="GQU129" s="91"/>
      <c r="GQV129" s="88"/>
      <c r="GQW129" s="91"/>
      <c r="GQX129" s="88"/>
      <c r="GQY129" s="91"/>
      <c r="GQZ129" s="88"/>
      <c r="GRA129" s="91"/>
      <c r="GRB129" s="88"/>
      <c r="GRC129" s="91"/>
      <c r="GRD129" s="88"/>
      <c r="GRE129" s="91"/>
      <c r="GRF129" s="88"/>
      <c r="GRG129" s="91"/>
      <c r="GRH129" s="88"/>
      <c r="GRI129" s="91"/>
      <c r="GRJ129" s="88"/>
      <c r="GRK129" s="91"/>
      <c r="GRL129" s="88"/>
      <c r="GRM129" s="91"/>
      <c r="GRN129" s="88"/>
      <c r="GRO129" s="91"/>
      <c r="GRP129" s="88"/>
      <c r="GRQ129" s="91"/>
      <c r="GRR129" s="88"/>
      <c r="GRS129" s="91"/>
      <c r="GRT129" s="88"/>
      <c r="GRU129" s="91"/>
      <c r="GRV129" s="88"/>
      <c r="GRW129" s="91"/>
      <c r="GRX129" s="88"/>
      <c r="GRY129" s="91"/>
      <c r="GRZ129" s="88"/>
      <c r="GSA129" s="91"/>
      <c r="GSB129" s="88"/>
      <c r="GSC129" s="91"/>
      <c r="GSD129" s="88"/>
      <c r="GSE129" s="91"/>
      <c r="GSF129" s="88"/>
      <c r="GSG129" s="91"/>
      <c r="GSH129" s="88"/>
      <c r="GSI129" s="91"/>
      <c r="GSJ129" s="88"/>
      <c r="GSK129" s="91"/>
      <c r="GSL129" s="88"/>
      <c r="GSM129" s="91"/>
      <c r="GSN129" s="88"/>
      <c r="GSO129" s="91"/>
      <c r="GSP129" s="88"/>
      <c r="GSQ129" s="91"/>
      <c r="GSR129" s="88"/>
      <c r="GSS129" s="91"/>
      <c r="GST129" s="88"/>
      <c r="GSU129" s="91"/>
      <c r="GSV129" s="88"/>
      <c r="GSW129" s="91"/>
      <c r="GSX129" s="88"/>
      <c r="GSY129" s="91"/>
      <c r="GSZ129" s="88"/>
      <c r="GTA129" s="91"/>
      <c r="GTB129" s="88"/>
      <c r="GTC129" s="91"/>
      <c r="GTD129" s="88"/>
      <c r="GTE129" s="91"/>
      <c r="GTF129" s="88"/>
      <c r="GTG129" s="91"/>
      <c r="GTH129" s="88"/>
      <c r="GTI129" s="91"/>
      <c r="GTJ129" s="88"/>
      <c r="GTK129" s="91"/>
      <c r="GTL129" s="88"/>
      <c r="GTM129" s="91"/>
      <c r="GTN129" s="88"/>
      <c r="GTO129" s="91"/>
      <c r="GTP129" s="88"/>
      <c r="GTQ129" s="91"/>
      <c r="GTR129" s="88"/>
      <c r="GTS129" s="91"/>
      <c r="GTT129" s="88"/>
      <c r="GTU129" s="91"/>
      <c r="GTV129" s="88"/>
      <c r="GTW129" s="91"/>
      <c r="GTX129" s="88"/>
      <c r="GTY129" s="91"/>
      <c r="GTZ129" s="88"/>
      <c r="GUA129" s="91"/>
      <c r="GUB129" s="88"/>
      <c r="GUC129" s="91"/>
      <c r="GUD129" s="88"/>
      <c r="GUE129" s="91"/>
      <c r="GUF129" s="88"/>
      <c r="GUG129" s="91"/>
      <c r="GUH129" s="88"/>
      <c r="GUI129" s="91"/>
      <c r="GUJ129" s="88"/>
      <c r="GUK129" s="91"/>
      <c r="GUL129" s="88"/>
      <c r="GUM129" s="91"/>
      <c r="GUN129" s="88"/>
      <c r="GUO129" s="91"/>
      <c r="GUP129" s="88"/>
      <c r="GUQ129" s="91"/>
      <c r="GUR129" s="88"/>
      <c r="GUS129" s="91"/>
      <c r="GUT129" s="88"/>
      <c r="GUU129" s="91"/>
      <c r="GUV129" s="88"/>
      <c r="GUW129" s="91"/>
      <c r="GUX129" s="88"/>
      <c r="GUY129" s="91"/>
      <c r="GUZ129" s="88"/>
      <c r="GVA129" s="91"/>
      <c r="GVB129" s="88"/>
      <c r="GVC129" s="91"/>
      <c r="GVD129" s="88"/>
      <c r="GVE129" s="91"/>
      <c r="GVF129" s="88"/>
      <c r="GVG129" s="91"/>
      <c r="GVH129" s="88"/>
      <c r="GVI129" s="91"/>
      <c r="GVJ129" s="88"/>
      <c r="GVK129" s="91"/>
      <c r="GVL129" s="88"/>
      <c r="GVM129" s="91"/>
      <c r="GVN129" s="88"/>
      <c r="GVO129" s="91"/>
      <c r="GVP129" s="88"/>
      <c r="GVQ129" s="91"/>
      <c r="GVR129" s="88"/>
      <c r="GVS129" s="91"/>
      <c r="GVT129" s="88"/>
      <c r="GVU129" s="91"/>
      <c r="GVV129" s="88"/>
      <c r="GVW129" s="91"/>
      <c r="GVX129" s="88"/>
      <c r="GVY129" s="91"/>
      <c r="GVZ129" s="88"/>
      <c r="GWA129" s="91"/>
      <c r="GWB129" s="88"/>
      <c r="GWC129" s="91"/>
      <c r="GWD129" s="88"/>
      <c r="GWE129" s="91"/>
      <c r="GWF129" s="88"/>
      <c r="GWG129" s="91"/>
      <c r="GWH129" s="88"/>
      <c r="GWI129" s="91"/>
      <c r="GWJ129" s="88"/>
      <c r="GWK129" s="91"/>
      <c r="GWL129" s="88"/>
      <c r="GWM129" s="91"/>
      <c r="GWN129" s="88"/>
      <c r="GWO129" s="91"/>
      <c r="GWP129" s="88"/>
      <c r="GWQ129" s="91"/>
      <c r="GWR129" s="88"/>
      <c r="GWS129" s="91"/>
      <c r="GWT129" s="88"/>
      <c r="GWU129" s="91"/>
      <c r="GWV129" s="88"/>
      <c r="GWW129" s="91"/>
      <c r="GWX129" s="88"/>
      <c r="GWY129" s="91"/>
      <c r="GWZ129" s="88"/>
      <c r="GXA129" s="91"/>
      <c r="GXB129" s="88"/>
      <c r="GXC129" s="91"/>
      <c r="GXD129" s="88"/>
      <c r="GXE129" s="91"/>
      <c r="GXF129" s="88"/>
      <c r="GXG129" s="91"/>
      <c r="GXH129" s="88"/>
      <c r="GXI129" s="91"/>
      <c r="GXJ129" s="88"/>
      <c r="GXK129" s="91"/>
      <c r="GXL129" s="88"/>
      <c r="GXM129" s="91"/>
      <c r="GXN129" s="88"/>
      <c r="GXO129" s="91"/>
      <c r="GXP129" s="88"/>
      <c r="GXQ129" s="91"/>
      <c r="GXR129" s="88"/>
      <c r="GXS129" s="91"/>
      <c r="GXT129" s="88"/>
      <c r="GXU129" s="91"/>
      <c r="GXV129" s="88"/>
      <c r="GXW129" s="91"/>
      <c r="GXX129" s="88"/>
      <c r="GXY129" s="91"/>
      <c r="GXZ129" s="88"/>
      <c r="GYA129" s="91"/>
      <c r="GYB129" s="88"/>
      <c r="GYC129" s="91"/>
      <c r="GYD129" s="88"/>
      <c r="GYE129" s="91"/>
      <c r="GYF129" s="88"/>
      <c r="GYG129" s="91"/>
      <c r="GYH129" s="88"/>
      <c r="GYI129" s="91"/>
      <c r="GYJ129" s="88"/>
      <c r="GYK129" s="91"/>
      <c r="GYL129" s="88"/>
      <c r="GYM129" s="91"/>
      <c r="GYN129" s="88"/>
      <c r="GYO129" s="91"/>
      <c r="GYP129" s="88"/>
      <c r="GYQ129" s="91"/>
      <c r="GYR129" s="88"/>
      <c r="GYS129" s="91"/>
      <c r="GYT129" s="88"/>
      <c r="GYU129" s="91"/>
      <c r="GYV129" s="88"/>
      <c r="GYW129" s="91"/>
      <c r="GYX129" s="88"/>
      <c r="GYY129" s="91"/>
      <c r="GYZ129" s="88"/>
      <c r="GZA129" s="91"/>
      <c r="GZB129" s="88"/>
      <c r="GZC129" s="91"/>
      <c r="GZD129" s="88"/>
      <c r="GZE129" s="91"/>
      <c r="GZF129" s="88"/>
      <c r="GZG129" s="91"/>
      <c r="GZH129" s="88"/>
      <c r="GZI129" s="91"/>
      <c r="GZJ129" s="88"/>
      <c r="GZK129" s="91"/>
      <c r="GZL129" s="88"/>
      <c r="GZM129" s="91"/>
      <c r="GZN129" s="88"/>
      <c r="GZO129" s="91"/>
      <c r="GZP129" s="88"/>
      <c r="GZQ129" s="91"/>
      <c r="GZR129" s="88"/>
      <c r="GZS129" s="91"/>
      <c r="GZT129" s="88"/>
      <c r="GZU129" s="91"/>
      <c r="GZV129" s="88"/>
      <c r="GZW129" s="91"/>
      <c r="GZX129" s="88"/>
      <c r="GZY129" s="91"/>
      <c r="GZZ129" s="88"/>
      <c r="HAA129" s="91"/>
      <c r="HAB129" s="88"/>
      <c r="HAC129" s="91"/>
      <c r="HAD129" s="88"/>
      <c r="HAE129" s="91"/>
      <c r="HAF129" s="88"/>
      <c r="HAG129" s="91"/>
      <c r="HAH129" s="88"/>
      <c r="HAI129" s="91"/>
      <c r="HAJ129" s="88"/>
      <c r="HAK129" s="91"/>
      <c r="HAL129" s="88"/>
      <c r="HAM129" s="91"/>
      <c r="HAN129" s="88"/>
      <c r="HAO129" s="91"/>
      <c r="HAP129" s="88"/>
      <c r="HAQ129" s="91"/>
      <c r="HAR129" s="88"/>
      <c r="HAS129" s="91"/>
      <c r="HAT129" s="88"/>
      <c r="HAU129" s="91"/>
      <c r="HAV129" s="88"/>
      <c r="HAW129" s="91"/>
      <c r="HAX129" s="88"/>
      <c r="HAY129" s="91"/>
      <c r="HAZ129" s="88"/>
      <c r="HBA129" s="91"/>
      <c r="HBB129" s="88"/>
      <c r="HBC129" s="91"/>
      <c r="HBD129" s="88"/>
      <c r="HBE129" s="91"/>
      <c r="HBF129" s="88"/>
      <c r="HBG129" s="91"/>
      <c r="HBH129" s="88"/>
      <c r="HBI129" s="91"/>
      <c r="HBJ129" s="88"/>
      <c r="HBK129" s="91"/>
      <c r="HBL129" s="88"/>
      <c r="HBM129" s="91"/>
      <c r="HBN129" s="88"/>
      <c r="HBO129" s="91"/>
      <c r="HBP129" s="88"/>
      <c r="HBQ129" s="91"/>
      <c r="HBR129" s="88"/>
      <c r="HBS129" s="91"/>
      <c r="HBT129" s="88"/>
      <c r="HBU129" s="91"/>
      <c r="HBV129" s="88"/>
      <c r="HBW129" s="91"/>
      <c r="HBX129" s="88"/>
      <c r="HBY129" s="91"/>
      <c r="HBZ129" s="88"/>
      <c r="HCA129" s="91"/>
      <c r="HCB129" s="88"/>
      <c r="HCC129" s="91"/>
      <c r="HCD129" s="88"/>
      <c r="HCE129" s="91"/>
      <c r="HCF129" s="88"/>
      <c r="HCG129" s="91"/>
      <c r="HCH129" s="88"/>
      <c r="HCI129" s="91"/>
      <c r="HCJ129" s="88"/>
      <c r="HCK129" s="91"/>
      <c r="HCL129" s="88"/>
      <c r="HCM129" s="91"/>
      <c r="HCN129" s="88"/>
      <c r="HCO129" s="91"/>
      <c r="HCP129" s="88"/>
      <c r="HCQ129" s="91"/>
      <c r="HCR129" s="88"/>
      <c r="HCS129" s="91"/>
      <c r="HCT129" s="88"/>
      <c r="HCU129" s="91"/>
      <c r="HCV129" s="88"/>
      <c r="HCW129" s="91"/>
      <c r="HCX129" s="88"/>
      <c r="HCY129" s="91"/>
      <c r="HCZ129" s="88"/>
      <c r="HDA129" s="91"/>
      <c r="HDB129" s="88"/>
      <c r="HDC129" s="91"/>
      <c r="HDD129" s="88"/>
      <c r="HDE129" s="91"/>
      <c r="HDF129" s="88"/>
      <c r="HDG129" s="91"/>
      <c r="HDH129" s="88"/>
      <c r="HDI129" s="91"/>
      <c r="HDJ129" s="88"/>
      <c r="HDK129" s="91"/>
      <c r="HDL129" s="88"/>
      <c r="HDM129" s="91"/>
      <c r="HDN129" s="88"/>
      <c r="HDO129" s="91"/>
      <c r="HDP129" s="88"/>
      <c r="HDQ129" s="91"/>
      <c r="HDR129" s="88"/>
      <c r="HDS129" s="91"/>
      <c r="HDT129" s="88"/>
      <c r="HDU129" s="91"/>
      <c r="HDV129" s="88"/>
      <c r="HDW129" s="91"/>
      <c r="HDX129" s="88"/>
      <c r="HDY129" s="91"/>
      <c r="HDZ129" s="88"/>
      <c r="HEA129" s="91"/>
      <c r="HEB129" s="88"/>
      <c r="HEC129" s="91"/>
      <c r="HED129" s="88"/>
      <c r="HEE129" s="91"/>
      <c r="HEF129" s="88"/>
      <c r="HEG129" s="91"/>
      <c r="HEH129" s="88"/>
      <c r="HEI129" s="91"/>
      <c r="HEJ129" s="88"/>
      <c r="HEK129" s="91"/>
      <c r="HEL129" s="88"/>
      <c r="HEM129" s="91"/>
      <c r="HEN129" s="88"/>
      <c r="HEO129" s="91"/>
      <c r="HEP129" s="88"/>
      <c r="HEQ129" s="91"/>
      <c r="HER129" s="88"/>
      <c r="HES129" s="91"/>
      <c r="HET129" s="88"/>
      <c r="HEU129" s="91"/>
      <c r="HEV129" s="88"/>
      <c r="HEW129" s="91"/>
      <c r="HEX129" s="88"/>
      <c r="HEY129" s="91"/>
      <c r="HEZ129" s="88"/>
      <c r="HFA129" s="91"/>
      <c r="HFB129" s="88"/>
      <c r="HFC129" s="91"/>
      <c r="HFD129" s="88"/>
      <c r="HFE129" s="91"/>
      <c r="HFF129" s="88"/>
      <c r="HFG129" s="91"/>
      <c r="HFH129" s="88"/>
      <c r="HFI129" s="91"/>
      <c r="HFJ129" s="88"/>
      <c r="HFK129" s="91"/>
      <c r="HFL129" s="88"/>
      <c r="HFM129" s="91"/>
      <c r="HFN129" s="88"/>
      <c r="HFO129" s="91"/>
      <c r="HFP129" s="88"/>
      <c r="HFQ129" s="91"/>
      <c r="HFR129" s="88"/>
      <c r="HFS129" s="91"/>
      <c r="HFT129" s="88"/>
      <c r="HFU129" s="91"/>
      <c r="HFV129" s="88"/>
      <c r="HFW129" s="91"/>
      <c r="HFX129" s="88"/>
      <c r="HFY129" s="91"/>
      <c r="HFZ129" s="88"/>
      <c r="HGA129" s="91"/>
      <c r="HGB129" s="88"/>
      <c r="HGC129" s="91"/>
      <c r="HGD129" s="88"/>
      <c r="HGE129" s="91"/>
      <c r="HGF129" s="88"/>
      <c r="HGG129" s="91"/>
      <c r="HGH129" s="88"/>
      <c r="HGI129" s="91"/>
      <c r="HGJ129" s="88"/>
      <c r="HGK129" s="91"/>
      <c r="HGL129" s="88"/>
      <c r="HGM129" s="91"/>
      <c r="HGN129" s="88"/>
      <c r="HGO129" s="91"/>
      <c r="HGP129" s="88"/>
      <c r="HGQ129" s="91"/>
      <c r="HGR129" s="88"/>
      <c r="HGS129" s="91"/>
      <c r="HGT129" s="88"/>
      <c r="HGU129" s="91"/>
      <c r="HGV129" s="88"/>
      <c r="HGW129" s="91"/>
      <c r="HGX129" s="88"/>
      <c r="HGY129" s="91"/>
      <c r="HGZ129" s="88"/>
      <c r="HHA129" s="91"/>
      <c r="HHB129" s="88"/>
      <c r="HHC129" s="91"/>
      <c r="HHD129" s="88"/>
      <c r="HHE129" s="91"/>
      <c r="HHF129" s="88"/>
      <c r="HHG129" s="91"/>
      <c r="HHH129" s="88"/>
      <c r="HHI129" s="91"/>
      <c r="HHJ129" s="88"/>
      <c r="HHK129" s="91"/>
      <c r="HHL129" s="88"/>
      <c r="HHM129" s="91"/>
      <c r="HHN129" s="88"/>
      <c r="HHO129" s="91"/>
      <c r="HHP129" s="88"/>
      <c r="HHQ129" s="91"/>
      <c r="HHR129" s="88"/>
      <c r="HHS129" s="91"/>
      <c r="HHT129" s="88"/>
      <c r="HHU129" s="91"/>
      <c r="HHV129" s="88"/>
      <c r="HHW129" s="91"/>
      <c r="HHX129" s="88"/>
      <c r="HHY129" s="91"/>
      <c r="HHZ129" s="88"/>
      <c r="HIA129" s="91"/>
      <c r="HIB129" s="88"/>
      <c r="HIC129" s="91"/>
      <c r="HID129" s="88"/>
      <c r="HIE129" s="91"/>
      <c r="HIF129" s="88"/>
      <c r="HIG129" s="91"/>
      <c r="HIH129" s="88"/>
      <c r="HII129" s="91"/>
      <c r="HIJ129" s="88"/>
      <c r="HIK129" s="91"/>
      <c r="HIL129" s="88"/>
      <c r="HIM129" s="91"/>
      <c r="HIN129" s="88"/>
      <c r="HIO129" s="91"/>
      <c r="HIP129" s="88"/>
      <c r="HIQ129" s="91"/>
      <c r="HIR129" s="88"/>
      <c r="HIS129" s="91"/>
      <c r="HIT129" s="88"/>
      <c r="HIU129" s="91"/>
      <c r="HIV129" s="88"/>
      <c r="HIW129" s="91"/>
      <c r="HIX129" s="88"/>
      <c r="HIY129" s="91"/>
      <c r="HIZ129" s="88"/>
      <c r="HJA129" s="91"/>
      <c r="HJB129" s="88"/>
      <c r="HJC129" s="91"/>
      <c r="HJD129" s="88"/>
      <c r="HJE129" s="91"/>
      <c r="HJF129" s="88"/>
      <c r="HJG129" s="91"/>
      <c r="HJH129" s="88"/>
      <c r="HJI129" s="91"/>
      <c r="HJJ129" s="88"/>
      <c r="HJK129" s="91"/>
      <c r="HJL129" s="88"/>
      <c r="HJM129" s="91"/>
      <c r="HJN129" s="88"/>
      <c r="HJO129" s="91"/>
      <c r="HJP129" s="88"/>
      <c r="HJQ129" s="91"/>
      <c r="HJR129" s="88"/>
      <c r="HJS129" s="91"/>
      <c r="HJT129" s="88"/>
      <c r="HJU129" s="91"/>
      <c r="HJV129" s="88"/>
      <c r="HJW129" s="91"/>
      <c r="HJX129" s="88"/>
      <c r="HJY129" s="91"/>
      <c r="HJZ129" s="88"/>
      <c r="HKA129" s="91"/>
      <c r="HKB129" s="88"/>
      <c r="HKC129" s="91"/>
      <c r="HKD129" s="88"/>
      <c r="HKE129" s="91"/>
      <c r="HKF129" s="88"/>
      <c r="HKG129" s="91"/>
      <c r="HKH129" s="88"/>
      <c r="HKI129" s="91"/>
      <c r="HKJ129" s="88"/>
      <c r="HKK129" s="91"/>
      <c r="HKL129" s="88"/>
      <c r="HKM129" s="91"/>
      <c r="HKN129" s="88"/>
      <c r="HKO129" s="91"/>
      <c r="HKP129" s="88"/>
      <c r="HKQ129" s="91"/>
      <c r="HKR129" s="88"/>
      <c r="HKS129" s="91"/>
      <c r="HKT129" s="88"/>
      <c r="HKU129" s="91"/>
      <c r="HKV129" s="88"/>
      <c r="HKW129" s="91"/>
      <c r="HKX129" s="88"/>
      <c r="HKY129" s="91"/>
      <c r="HKZ129" s="88"/>
      <c r="HLA129" s="91"/>
      <c r="HLB129" s="88"/>
      <c r="HLC129" s="91"/>
      <c r="HLD129" s="88"/>
      <c r="HLE129" s="91"/>
      <c r="HLF129" s="88"/>
      <c r="HLG129" s="91"/>
      <c r="HLH129" s="88"/>
      <c r="HLI129" s="91"/>
      <c r="HLJ129" s="88"/>
      <c r="HLK129" s="91"/>
      <c r="HLL129" s="88"/>
      <c r="HLM129" s="91"/>
      <c r="HLN129" s="88"/>
      <c r="HLO129" s="91"/>
      <c r="HLP129" s="88"/>
      <c r="HLQ129" s="91"/>
      <c r="HLR129" s="88"/>
      <c r="HLS129" s="91"/>
      <c r="HLT129" s="88"/>
      <c r="HLU129" s="91"/>
      <c r="HLV129" s="88"/>
      <c r="HLW129" s="91"/>
      <c r="HLX129" s="88"/>
      <c r="HLY129" s="91"/>
      <c r="HLZ129" s="88"/>
      <c r="HMA129" s="91"/>
      <c r="HMB129" s="88"/>
      <c r="HMC129" s="91"/>
      <c r="HMD129" s="88"/>
      <c r="HME129" s="91"/>
      <c r="HMF129" s="88"/>
      <c r="HMG129" s="91"/>
      <c r="HMH129" s="88"/>
      <c r="HMI129" s="91"/>
      <c r="HMJ129" s="88"/>
      <c r="HMK129" s="91"/>
      <c r="HML129" s="88"/>
      <c r="HMM129" s="91"/>
      <c r="HMN129" s="88"/>
      <c r="HMO129" s="91"/>
      <c r="HMP129" s="88"/>
      <c r="HMQ129" s="91"/>
      <c r="HMR129" s="88"/>
      <c r="HMS129" s="91"/>
      <c r="HMT129" s="88"/>
      <c r="HMU129" s="91"/>
      <c r="HMV129" s="88"/>
      <c r="HMW129" s="91"/>
      <c r="HMX129" s="88"/>
      <c r="HMY129" s="91"/>
      <c r="HMZ129" s="88"/>
      <c r="HNA129" s="91"/>
      <c r="HNB129" s="88"/>
      <c r="HNC129" s="91"/>
      <c r="HND129" s="88"/>
      <c r="HNE129" s="91"/>
      <c r="HNF129" s="88"/>
      <c r="HNG129" s="91"/>
      <c r="HNH129" s="88"/>
      <c r="HNI129" s="91"/>
      <c r="HNJ129" s="88"/>
      <c r="HNK129" s="91"/>
      <c r="HNL129" s="88"/>
      <c r="HNM129" s="91"/>
      <c r="HNN129" s="88"/>
      <c r="HNO129" s="91"/>
      <c r="HNP129" s="88"/>
      <c r="HNQ129" s="91"/>
      <c r="HNR129" s="88"/>
      <c r="HNS129" s="91"/>
      <c r="HNT129" s="88"/>
      <c r="HNU129" s="91"/>
      <c r="HNV129" s="88"/>
      <c r="HNW129" s="91"/>
      <c r="HNX129" s="88"/>
      <c r="HNY129" s="91"/>
      <c r="HNZ129" s="88"/>
      <c r="HOA129" s="91"/>
      <c r="HOB129" s="88"/>
      <c r="HOC129" s="91"/>
      <c r="HOD129" s="88"/>
      <c r="HOE129" s="91"/>
      <c r="HOF129" s="88"/>
      <c r="HOG129" s="91"/>
      <c r="HOH129" s="88"/>
      <c r="HOI129" s="91"/>
      <c r="HOJ129" s="88"/>
      <c r="HOK129" s="91"/>
      <c r="HOL129" s="88"/>
      <c r="HOM129" s="91"/>
      <c r="HON129" s="88"/>
      <c r="HOO129" s="91"/>
      <c r="HOP129" s="88"/>
      <c r="HOQ129" s="91"/>
      <c r="HOR129" s="88"/>
      <c r="HOS129" s="91"/>
      <c r="HOT129" s="88"/>
      <c r="HOU129" s="91"/>
      <c r="HOV129" s="88"/>
      <c r="HOW129" s="91"/>
      <c r="HOX129" s="88"/>
      <c r="HOY129" s="91"/>
      <c r="HOZ129" s="88"/>
      <c r="HPA129" s="91"/>
      <c r="HPB129" s="88"/>
      <c r="HPC129" s="91"/>
      <c r="HPD129" s="88"/>
      <c r="HPE129" s="91"/>
      <c r="HPF129" s="88"/>
      <c r="HPG129" s="91"/>
      <c r="HPH129" s="88"/>
      <c r="HPI129" s="91"/>
      <c r="HPJ129" s="88"/>
      <c r="HPK129" s="91"/>
      <c r="HPL129" s="88"/>
      <c r="HPM129" s="91"/>
      <c r="HPN129" s="88"/>
      <c r="HPO129" s="91"/>
      <c r="HPP129" s="88"/>
      <c r="HPQ129" s="91"/>
      <c r="HPR129" s="88"/>
      <c r="HPS129" s="91"/>
      <c r="HPT129" s="88"/>
      <c r="HPU129" s="91"/>
      <c r="HPV129" s="88"/>
      <c r="HPW129" s="91"/>
      <c r="HPX129" s="88"/>
      <c r="HPY129" s="91"/>
      <c r="HPZ129" s="88"/>
      <c r="HQA129" s="91"/>
      <c r="HQB129" s="88"/>
      <c r="HQC129" s="91"/>
      <c r="HQD129" s="88"/>
      <c r="HQE129" s="91"/>
      <c r="HQF129" s="88"/>
      <c r="HQG129" s="91"/>
      <c r="HQH129" s="88"/>
      <c r="HQI129" s="91"/>
      <c r="HQJ129" s="88"/>
      <c r="HQK129" s="91"/>
      <c r="HQL129" s="88"/>
      <c r="HQM129" s="91"/>
      <c r="HQN129" s="88"/>
      <c r="HQO129" s="91"/>
      <c r="HQP129" s="88"/>
      <c r="HQQ129" s="91"/>
      <c r="HQR129" s="88"/>
      <c r="HQS129" s="91"/>
      <c r="HQT129" s="88"/>
      <c r="HQU129" s="91"/>
      <c r="HQV129" s="88"/>
      <c r="HQW129" s="91"/>
      <c r="HQX129" s="88"/>
      <c r="HQY129" s="91"/>
      <c r="HQZ129" s="88"/>
      <c r="HRA129" s="91"/>
      <c r="HRB129" s="88"/>
      <c r="HRC129" s="91"/>
      <c r="HRD129" s="88"/>
      <c r="HRE129" s="91"/>
      <c r="HRF129" s="88"/>
      <c r="HRG129" s="91"/>
      <c r="HRH129" s="88"/>
      <c r="HRI129" s="91"/>
      <c r="HRJ129" s="88"/>
      <c r="HRK129" s="91"/>
      <c r="HRL129" s="88"/>
      <c r="HRM129" s="91"/>
      <c r="HRN129" s="88"/>
      <c r="HRO129" s="91"/>
      <c r="HRP129" s="88"/>
      <c r="HRQ129" s="91"/>
      <c r="HRR129" s="88"/>
      <c r="HRS129" s="91"/>
      <c r="HRT129" s="88"/>
      <c r="HRU129" s="91"/>
      <c r="HRV129" s="88"/>
      <c r="HRW129" s="91"/>
      <c r="HRX129" s="88"/>
      <c r="HRY129" s="91"/>
      <c r="HRZ129" s="88"/>
      <c r="HSA129" s="91"/>
      <c r="HSB129" s="88"/>
      <c r="HSC129" s="91"/>
      <c r="HSD129" s="88"/>
      <c r="HSE129" s="91"/>
      <c r="HSF129" s="88"/>
      <c r="HSG129" s="91"/>
      <c r="HSH129" s="88"/>
      <c r="HSI129" s="91"/>
      <c r="HSJ129" s="88"/>
      <c r="HSK129" s="91"/>
      <c r="HSL129" s="88"/>
      <c r="HSM129" s="91"/>
      <c r="HSN129" s="88"/>
      <c r="HSO129" s="91"/>
      <c r="HSP129" s="88"/>
      <c r="HSQ129" s="91"/>
      <c r="HSR129" s="88"/>
      <c r="HSS129" s="91"/>
      <c r="HST129" s="88"/>
      <c r="HSU129" s="91"/>
      <c r="HSV129" s="88"/>
      <c r="HSW129" s="91"/>
      <c r="HSX129" s="88"/>
      <c r="HSY129" s="91"/>
      <c r="HSZ129" s="88"/>
      <c r="HTA129" s="91"/>
      <c r="HTB129" s="88"/>
      <c r="HTC129" s="91"/>
      <c r="HTD129" s="88"/>
      <c r="HTE129" s="91"/>
      <c r="HTF129" s="88"/>
      <c r="HTG129" s="91"/>
      <c r="HTH129" s="88"/>
      <c r="HTI129" s="91"/>
      <c r="HTJ129" s="88"/>
      <c r="HTK129" s="91"/>
      <c r="HTL129" s="88"/>
      <c r="HTM129" s="91"/>
      <c r="HTN129" s="88"/>
      <c r="HTO129" s="91"/>
      <c r="HTP129" s="88"/>
      <c r="HTQ129" s="91"/>
      <c r="HTR129" s="88"/>
      <c r="HTS129" s="91"/>
      <c r="HTT129" s="88"/>
      <c r="HTU129" s="91"/>
      <c r="HTV129" s="88"/>
      <c r="HTW129" s="91"/>
      <c r="HTX129" s="88"/>
      <c r="HTY129" s="91"/>
      <c r="HTZ129" s="88"/>
      <c r="HUA129" s="91"/>
      <c r="HUB129" s="88"/>
      <c r="HUC129" s="91"/>
      <c r="HUD129" s="88"/>
      <c r="HUE129" s="91"/>
      <c r="HUF129" s="88"/>
      <c r="HUG129" s="91"/>
      <c r="HUH129" s="88"/>
      <c r="HUI129" s="91"/>
      <c r="HUJ129" s="88"/>
      <c r="HUK129" s="91"/>
      <c r="HUL129" s="88"/>
      <c r="HUM129" s="91"/>
      <c r="HUN129" s="88"/>
      <c r="HUO129" s="91"/>
      <c r="HUP129" s="88"/>
      <c r="HUQ129" s="91"/>
      <c r="HUR129" s="88"/>
      <c r="HUS129" s="91"/>
      <c r="HUT129" s="88"/>
      <c r="HUU129" s="91"/>
      <c r="HUV129" s="88"/>
      <c r="HUW129" s="91"/>
      <c r="HUX129" s="88"/>
      <c r="HUY129" s="91"/>
      <c r="HUZ129" s="88"/>
      <c r="HVA129" s="91"/>
      <c r="HVB129" s="88"/>
      <c r="HVC129" s="91"/>
      <c r="HVD129" s="88"/>
      <c r="HVE129" s="91"/>
      <c r="HVF129" s="88"/>
      <c r="HVG129" s="91"/>
      <c r="HVH129" s="88"/>
      <c r="HVI129" s="91"/>
      <c r="HVJ129" s="88"/>
      <c r="HVK129" s="91"/>
      <c r="HVL129" s="88"/>
      <c r="HVM129" s="91"/>
      <c r="HVN129" s="88"/>
      <c r="HVO129" s="91"/>
      <c r="HVP129" s="88"/>
      <c r="HVQ129" s="91"/>
      <c r="HVR129" s="88"/>
      <c r="HVS129" s="91"/>
      <c r="HVT129" s="88"/>
      <c r="HVU129" s="91"/>
      <c r="HVV129" s="88"/>
      <c r="HVW129" s="91"/>
      <c r="HVX129" s="88"/>
      <c r="HVY129" s="91"/>
      <c r="HVZ129" s="88"/>
      <c r="HWA129" s="91"/>
      <c r="HWB129" s="88"/>
      <c r="HWC129" s="91"/>
      <c r="HWD129" s="88"/>
      <c r="HWE129" s="91"/>
      <c r="HWF129" s="88"/>
      <c r="HWG129" s="91"/>
      <c r="HWH129" s="88"/>
      <c r="HWI129" s="91"/>
      <c r="HWJ129" s="88"/>
      <c r="HWK129" s="91"/>
      <c r="HWL129" s="88"/>
      <c r="HWM129" s="91"/>
      <c r="HWN129" s="88"/>
      <c r="HWO129" s="91"/>
      <c r="HWP129" s="88"/>
      <c r="HWQ129" s="91"/>
      <c r="HWR129" s="88"/>
      <c r="HWS129" s="91"/>
      <c r="HWT129" s="88"/>
      <c r="HWU129" s="91"/>
      <c r="HWV129" s="88"/>
      <c r="HWW129" s="91"/>
      <c r="HWX129" s="88"/>
      <c r="HWY129" s="91"/>
      <c r="HWZ129" s="88"/>
      <c r="HXA129" s="91"/>
      <c r="HXB129" s="88"/>
      <c r="HXC129" s="91"/>
      <c r="HXD129" s="88"/>
      <c r="HXE129" s="91"/>
      <c r="HXF129" s="88"/>
      <c r="HXG129" s="91"/>
      <c r="HXH129" s="88"/>
      <c r="HXI129" s="91"/>
      <c r="HXJ129" s="88"/>
      <c r="HXK129" s="91"/>
      <c r="HXL129" s="88"/>
      <c r="HXM129" s="91"/>
      <c r="HXN129" s="88"/>
      <c r="HXO129" s="91"/>
      <c r="HXP129" s="88"/>
      <c r="HXQ129" s="91"/>
      <c r="HXR129" s="88"/>
      <c r="HXS129" s="91"/>
      <c r="HXT129" s="88"/>
      <c r="HXU129" s="91"/>
      <c r="HXV129" s="88"/>
      <c r="HXW129" s="91"/>
      <c r="HXX129" s="88"/>
      <c r="HXY129" s="91"/>
      <c r="HXZ129" s="88"/>
      <c r="HYA129" s="91"/>
      <c r="HYB129" s="88"/>
      <c r="HYC129" s="91"/>
      <c r="HYD129" s="88"/>
      <c r="HYE129" s="91"/>
      <c r="HYF129" s="88"/>
      <c r="HYG129" s="91"/>
      <c r="HYH129" s="88"/>
      <c r="HYI129" s="91"/>
      <c r="HYJ129" s="88"/>
      <c r="HYK129" s="91"/>
      <c r="HYL129" s="88"/>
      <c r="HYM129" s="91"/>
      <c r="HYN129" s="88"/>
      <c r="HYO129" s="91"/>
      <c r="HYP129" s="88"/>
      <c r="HYQ129" s="91"/>
      <c r="HYR129" s="88"/>
      <c r="HYS129" s="91"/>
      <c r="HYT129" s="88"/>
      <c r="HYU129" s="91"/>
      <c r="HYV129" s="88"/>
      <c r="HYW129" s="91"/>
      <c r="HYX129" s="88"/>
      <c r="HYY129" s="91"/>
      <c r="HYZ129" s="88"/>
      <c r="HZA129" s="91"/>
      <c r="HZB129" s="88"/>
      <c r="HZC129" s="91"/>
      <c r="HZD129" s="88"/>
      <c r="HZE129" s="91"/>
      <c r="HZF129" s="88"/>
      <c r="HZG129" s="91"/>
      <c r="HZH129" s="88"/>
      <c r="HZI129" s="91"/>
      <c r="HZJ129" s="88"/>
      <c r="HZK129" s="91"/>
      <c r="HZL129" s="88"/>
      <c r="HZM129" s="91"/>
      <c r="HZN129" s="88"/>
      <c r="HZO129" s="91"/>
      <c r="HZP129" s="88"/>
      <c r="HZQ129" s="91"/>
      <c r="HZR129" s="88"/>
      <c r="HZS129" s="91"/>
      <c r="HZT129" s="88"/>
      <c r="HZU129" s="91"/>
      <c r="HZV129" s="88"/>
      <c r="HZW129" s="91"/>
      <c r="HZX129" s="88"/>
      <c r="HZY129" s="91"/>
      <c r="HZZ129" s="88"/>
      <c r="IAA129" s="91"/>
      <c r="IAB129" s="88"/>
      <c r="IAC129" s="91"/>
      <c r="IAD129" s="88"/>
      <c r="IAE129" s="91"/>
      <c r="IAF129" s="88"/>
      <c r="IAG129" s="91"/>
      <c r="IAH129" s="88"/>
      <c r="IAI129" s="91"/>
      <c r="IAJ129" s="88"/>
      <c r="IAK129" s="91"/>
      <c r="IAL129" s="88"/>
      <c r="IAM129" s="91"/>
      <c r="IAN129" s="88"/>
      <c r="IAO129" s="91"/>
      <c r="IAP129" s="88"/>
      <c r="IAQ129" s="91"/>
      <c r="IAR129" s="88"/>
      <c r="IAS129" s="91"/>
      <c r="IAT129" s="88"/>
      <c r="IAU129" s="91"/>
      <c r="IAV129" s="88"/>
      <c r="IAW129" s="91"/>
      <c r="IAX129" s="88"/>
      <c r="IAY129" s="91"/>
      <c r="IAZ129" s="88"/>
      <c r="IBA129" s="91"/>
      <c r="IBB129" s="88"/>
      <c r="IBC129" s="91"/>
      <c r="IBD129" s="88"/>
      <c r="IBE129" s="91"/>
      <c r="IBF129" s="88"/>
      <c r="IBG129" s="91"/>
      <c r="IBH129" s="88"/>
      <c r="IBI129" s="91"/>
      <c r="IBJ129" s="88"/>
      <c r="IBK129" s="91"/>
      <c r="IBL129" s="88"/>
      <c r="IBM129" s="91"/>
      <c r="IBN129" s="88"/>
      <c r="IBO129" s="91"/>
      <c r="IBP129" s="88"/>
      <c r="IBQ129" s="91"/>
      <c r="IBR129" s="88"/>
      <c r="IBS129" s="91"/>
      <c r="IBT129" s="88"/>
      <c r="IBU129" s="91"/>
      <c r="IBV129" s="88"/>
      <c r="IBW129" s="91"/>
      <c r="IBX129" s="88"/>
      <c r="IBY129" s="91"/>
      <c r="IBZ129" s="88"/>
      <c r="ICA129" s="91"/>
      <c r="ICB129" s="88"/>
      <c r="ICC129" s="91"/>
      <c r="ICD129" s="88"/>
      <c r="ICE129" s="91"/>
      <c r="ICF129" s="88"/>
      <c r="ICG129" s="91"/>
      <c r="ICH129" s="88"/>
      <c r="ICI129" s="91"/>
      <c r="ICJ129" s="88"/>
      <c r="ICK129" s="91"/>
      <c r="ICL129" s="88"/>
      <c r="ICM129" s="91"/>
      <c r="ICN129" s="88"/>
      <c r="ICO129" s="91"/>
      <c r="ICP129" s="88"/>
      <c r="ICQ129" s="91"/>
      <c r="ICR129" s="88"/>
      <c r="ICS129" s="91"/>
      <c r="ICT129" s="88"/>
      <c r="ICU129" s="91"/>
      <c r="ICV129" s="88"/>
      <c r="ICW129" s="91"/>
      <c r="ICX129" s="88"/>
      <c r="ICY129" s="91"/>
      <c r="ICZ129" s="88"/>
      <c r="IDA129" s="91"/>
      <c r="IDB129" s="88"/>
      <c r="IDC129" s="91"/>
      <c r="IDD129" s="88"/>
      <c r="IDE129" s="91"/>
      <c r="IDF129" s="88"/>
      <c r="IDG129" s="91"/>
      <c r="IDH129" s="88"/>
      <c r="IDI129" s="91"/>
      <c r="IDJ129" s="88"/>
      <c r="IDK129" s="91"/>
      <c r="IDL129" s="88"/>
      <c r="IDM129" s="91"/>
      <c r="IDN129" s="88"/>
      <c r="IDO129" s="91"/>
      <c r="IDP129" s="88"/>
      <c r="IDQ129" s="91"/>
      <c r="IDR129" s="88"/>
      <c r="IDS129" s="91"/>
      <c r="IDT129" s="88"/>
      <c r="IDU129" s="91"/>
      <c r="IDV129" s="88"/>
      <c r="IDW129" s="91"/>
      <c r="IDX129" s="88"/>
      <c r="IDY129" s="91"/>
      <c r="IDZ129" s="88"/>
      <c r="IEA129" s="91"/>
      <c r="IEB129" s="88"/>
      <c r="IEC129" s="91"/>
      <c r="IED129" s="88"/>
      <c r="IEE129" s="91"/>
      <c r="IEF129" s="88"/>
      <c r="IEG129" s="91"/>
      <c r="IEH129" s="88"/>
      <c r="IEI129" s="91"/>
      <c r="IEJ129" s="88"/>
      <c r="IEK129" s="91"/>
      <c r="IEL129" s="88"/>
      <c r="IEM129" s="91"/>
      <c r="IEN129" s="88"/>
      <c r="IEO129" s="91"/>
      <c r="IEP129" s="88"/>
      <c r="IEQ129" s="91"/>
      <c r="IER129" s="88"/>
      <c r="IES129" s="91"/>
      <c r="IET129" s="88"/>
      <c r="IEU129" s="91"/>
      <c r="IEV129" s="88"/>
      <c r="IEW129" s="91"/>
      <c r="IEX129" s="88"/>
      <c r="IEY129" s="91"/>
      <c r="IEZ129" s="88"/>
      <c r="IFA129" s="91"/>
      <c r="IFB129" s="88"/>
      <c r="IFC129" s="91"/>
      <c r="IFD129" s="88"/>
      <c r="IFE129" s="91"/>
      <c r="IFF129" s="88"/>
      <c r="IFG129" s="91"/>
      <c r="IFH129" s="88"/>
      <c r="IFI129" s="91"/>
      <c r="IFJ129" s="88"/>
      <c r="IFK129" s="91"/>
      <c r="IFL129" s="88"/>
      <c r="IFM129" s="91"/>
      <c r="IFN129" s="88"/>
      <c r="IFO129" s="91"/>
      <c r="IFP129" s="88"/>
      <c r="IFQ129" s="91"/>
      <c r="IFR129" s="88"/>
      <c r="IFS129" s="91"/>
      <c r="IFT129" s="88"/>
      <c r="IFU129" s="91"/>
      <c r="IFV129" s="88"/>
      <c r="IFW129" s="91"/>
      <c r="IFX129" s="88"/>
      <c r="IFY129" s="91"/>
      <c r="IFZ129" s="88"/>
      <c r="IGA129" s="91"/>
      <c r="IGB129" s="88"/>
      <c r="IGC129" s="91"/>
      <c r="IGD129" s="88"/>
      <c r="IGE129" s="91"/>
      <c r="IGF129" s="88"/>
      <c r="IGG129" s="91"/>
      <c r="IGH129" s="88"/>
      <c r="IGI129" s="91"/>
      <c r="IGJ129" s="88"/>
      <c r="IGK129" s="91"/>
      <c r="IGL129" s="88"/>
      <c r="IGM129" s="91"/>
      <c r="IGN129" s="88"/>
      <c r="IGO129" s="91"/>
      <c r="IGP129" s="88"/>
      <c r="IGQ129" s="91"/>
      <c r="IGR129" s="88"/>
      <c r="IGS129" s="91"/>
      <c r="IGT129" s="88"/>
      <c r="IGU129" s="91"/>
      <c r="IGV129" s="88"/>
      <c r="IGW129" s="91"/>
      <c r="IGX129" s="88"/>
      <c r="IGY129" s="91"/>
      <c r="IGZ129" s="88"/>
      <c r="IHA129" s="91"/>
      <c r="IHB129" s="88"/>
      <c r="IHC129" s="91"/>
      <c r="IHD129" s="88"/>
      <c r="IHE129" s="91"/>
      <c r="IHF129" s="88"/>
      <c r="IHG129" s="91"/>
      <c r="IHH129" s="88"/>
      <c r="IHI129" s="91"/>
      <c r="IHJ129" s="88"/>
      <c r="IHK129" s="91"/>
      <c r="IHL129" s="88"/>
      <c r="IHM129" s="91"/>
      <c r="IHN129" s="88"/>
      <c r="IHO129" s="91"/>
      <c r="IHP129" s="88"/>
      <c r="IHQ129" s="91"/>
      <c r="IHR129" s="88"/>
      <c r="IHS129" s="91"/>
      <c r="IHT129" s="88"/>
      <c r="IHU129" s="91"/>
      <c r="IHV129" s="88"/>
      <c r="IHW129" s="91"/>
      <c r="IHX129" s="88"/>
      <c r="IHY129" s="91"/>
      <c r="IHZ129" s="88"/>
      <c r="IIA129" s="91"/>
      <c r="IIB129" s="88"/>
      <c r="IIC129" s="91"/>
      <c r="IID129" s="88"/>
      <c r="IIE129" s="91"/>
      <c r="IIF129" s="88"/>
      <c r="IIG129" s="91"/>
      <c r="IIH129" s="88"/>
      <c r="III129" s="91"/>
      <c r="IIJ129" s="88"/>
      <c r="IIK129" s="91"/>
      <c r="IIL129" s="88"/>
      <c r="IIM129" s="91"/>
      <c r="IIN129" s="88"/>
      <c r="IIO129" s="91"/>
      <c r="IIP129" s="88"/>
      <c r="IIQ129" s="91"/>
      <c r="IIR129" s="88"/>
      <c r="IIS129" s="91"/>
      <c r="IIT129" s="88"/>
      <c r="IIU129" s="91"/>
      <c r="IIV129" s="88"/>
      <c r="IIW129" s="91"/>
      <c r="IIX129" s="88"/>
      <c r="IIY129" s="91"/>
      <c r="IIZ129" s="88"/>
      <c r="IJA129" s="91"/>
      <c r="IJB129" s="88"/>
      <c r="IJC129" s="91"/>
      <c r="IJD129" s="88"/>
      <c r="IJE129" s="91"/>
      <c r="IJF129" s="88"/>
      <c r="IJG129" s="91"/>
      <c r="IJH129" s="88"/>
      <c r="IJI129" s="91"/>
      <c r="IJJ129" s="88"/>
      <c r="IJK129" s="91"/>
      <c r="IJL129" s="88"/>
      <c r="IJM129" s="91"/>
      <c r="IJN129" s="88"/>
      <c r="IJO129" s="91"/>
      <c r="IJP129" s="88"/>
      <c r="IJQ129" s="91"/>
      <c r="IJR129" s="88"/>
      <c r="IJS129" s="91"/>
      <c r="IJT129" s="88"/>
      <c r="IJU129" s="91"/>
      <c r="IJV129" s="88"/>
      <c r="IJW129" s="91"/>
      <c r="IJX129" s="88"/>
      <c r="IJY129" s="91"/>
      <c r="IJZ129" s="88"/>
      <c r="IKA129" s="91"/>
      <c r="IKB129" s="88"/>
      <c r="IKC129" s="91"/>
      <c r="IKD129" s="88"/>
      <c r="IKE129" s="91"/>
      <c r="IKF129" s="88"/>
      <c r="IKG129" s="91"/>
      <c r="IKH129" s="88"/>
      <c r="IKI129" s="91"/>
      <c r="IKJ129" s="88"/>
      <c r="IKK129" s="91"/>
      <c r="IKL129" s="88"/>
      <c r="IKM129" s="91"/>
      <c r="IKN129" s="88"/>
      <c r="IKO129" s="91"/>
      <c r="IKP129" s="88"/>
      <c r="IKQ129" s="91"/>
      <c r="IKR129" s="88"/>
      <c r="IKS129" s="91"/>
      <c r="IKT129" s="88"/>
      <c r="IKU129" s="91"/>
      <c r="IKV129" s="88"/>
      <c r="IKW129" s="91"/>
      <c r="IKX129" s="88"/>
      <c r="IKY129" s="91"/>
      <c r="IKZ129" s="88"/>
      <c r="ILA129" s="91"/>
      <c r="ILB129" s="88"/>
      <c r="ILC129" s="91"/>
      <c r="ILD129" s="88"/>
      <c r="ILE129" s="91"/>
      <c r="ILF129" s="88"/>
      <c r="ILG129" s="91"/>
      <c r="ILH129" s="88"/>
      <c r="ILI129" s="91"/>
      <c r="ILJ129" s="88"/>
      <c r="ILK129" s="91"/>
      <c r="ILL129" s="88"/>
      <c r="ILM129" s="91"/>
      <c r="ILN129" s="88"/>
      <c r="ILO129" s="91"/>
      <c r="ILP129" s="88"/>
      <c r="ILQ129" s="91"/>
      <c r="ILR129" s="88"/>
      <c r="ILS129" s="91"/>
      <c r="ILT129" s="88"/>
      <c r="ILU129" s="91"/>
      <c r="ILV129" s="88"/>
      <c r="ILW129" s="91"/>
      <c r="ILX129" s="88"/>
      <c r="ILY129" s="91"/>
      <c r="ILZ129" s="88"/>
      <c r="IMA129" s="91"/>
      <c r="IMB129" s="88"/>
      <c r="IMC129" s="91"/>
      <c r="IMD129" s="88"/>
      <c r="IME129" s="91"/>
      <c r="IMF129" s="88"/>
      <c r="IMG129" s="91"/>
      <c r="IMH129" s="88"/>
      <c r="IMI129" s="91"/>
      <c r="IMJ129" s="88"/>
      <c r="IMK129" s="91"/>
      <c r="IML129" s="88"/>
      <c r="IMM129" s="91"/>
      <c r="IMN129" s="88"/>
      <c r="IMO129" s="91"/>
      <c r="IMP129" s="88"/>
      <c r="IMQ129" s="91"/>
      <c r="IMR129" s="88"/>
      <c r="IMS129" s="91"/>
      <c r="IMT129" s="88"/>
      <c r="IMU129" s="91"/>
      <c r="IMV129" s="88"/>
      <c r="IMW129" s="91"/>
      <c r="IMX129" s="88"/>
      <c r="IMY129" s="91"/>
      <c r="IMZ129" s="88"/>
      <c r="INA129" s="91"/>
      <c r="INB129" s="88"/>
      <c r="INC129" s="91"/>
      <c r="IND129" s="88"/>
      <c r="INE129" s="91"/>
      <c r="INF129" s="88"/>
      <c r="ING129" s="91"/>
      <c r="INH129" s="88"/>
      <c r="INI129" s="91"/>
      <c r="INJ129" s="88"/>
      <c r="INK129" s="91"/>
      <c r="INL129" s="88"/>
      <c r="INM129" s="91"/>
      <c r="INN129" s="88"/>
      <c r="INO129" s="91"/>
      <c r="INP129" s="88"/>
      <c r="INQ129" s="91"/>
      <c r="INR129" s="88"/>
      <c r="INS129" s="91"/>
      <c r="INT129" s="88"/>
      <c r="INU129" s="91"/>
      <c r="INV129" s="88"/>
      <c r="INW129" s="91"/>
      <c r="INX129" s="88"/>
      <c r="INY129" s="91"/>
      <c r="INZ129" s="88"/>
      <c r="IOA129" s="91"/>
      <c r="IOB129" s="88"/>
      <c r="IOC129" s="91"/>
      <c r="IOD129" s="88"/>
      <c r="IOE129" s="91"/>
      <c r="IOF129" s="88"/>
      <c r="IOG129" s="91"/>
      <c r="IOH129" s="88"/>
      <c r="IOI129" s="91"/>
      <c r="IOJ129" s="88"/>
      <c r="IOK129" s="91"/>
      <c r="IOL129" s="88"/>
      <c r="IOM129" s="91"/>
      <c r="ION129" s="88"/>
      <c r="IOO129" s="91"/>
      <c r="IOP129" s="88"/>
      <c r="IOQ129" s="91"/>
      <c r="IOR129" s="88"/>
      <c r="IOS129" s="91"/>
      <c r="IOT129" s="88"/>
      <c r="IOU129" s="91"/>
      <c r="IOV129" s="88"/>
      <c r="IOW129" s="91"/>
      <c r="IOX129" s="88"/>
      <c r="IOY129" s="91"/>
      <c r="IOZ129" s="88"/>
      <c r="IPA129" s="91"/>
      <c r="IPB129" s="88"/>
      <c r="IPC129" s="91"/>
      <c r="IPD129" s="88"/>
      <c r="IPE129" s="91"/>
      <c r="IPF129" s="88"/>
      <c r="IPG129" s="91"/>
      <c r="IPH129" s="88"/>
      <c r="IPI129" s="91"/>
      <c r="IPJ129" s="88"/>
      <c r="IPK129" s="91"/>
      <c r="IPL129" s="88"/>
      <c r="IPM129" s="91"/>
      <c r="IPN129" s="88"/>
      <c r="IPO129" s="91"/>
      <c r="IPP129" s="88"/>
      <c r="IPQ129" s="91"/>
      <c r="IPR129" s="88"/>
      <c r="IPS129" s="91"/>
      <c r="IPT129" s="88"/>
      <c r="IPU129" s="91"/>
      <c r="IPV129" s="88"/>
      <c r="IPW129" s="91"/>
      <c r="IPX129" s="88"/>
      <c r="IPY129" s="91"/>
      <c r="IPZ129" s="88"/>
      <c r="IQA129" s="91"/>
      <c r="IQB129" s="88"/>
      <c r="IQC129" s="91"/>
      <c r="IQD129" s="88"/>
      <c r="IQE129" s="91"/>
      <c r="IQF129" s="88"/>
      <c r="IQG129" s="91"/>
      <c r="IQH129" s="88"/>
      <c r="IQI129" s="91"/>
      <c r="IQJ129" s="88"/>
      <c r="IQK129" s="91"/>
      <c r="IQL129" s="88"/>
      <c r="IQM129" s="91"/>
      <c r="IQN129" s="88"/>
      <c r="IQO129" s="91"/>
      <c r="IQP129" s="88"/>
      <c r="IQQ129" s="91"/>
      <c r="IQR129" s="88"/>
      <c r="IQS129" s="91"/>
      <c r="IQT129" s="88"/>
      <c r="IQU129" s="91"/>
      <c r="IQV129" s="88"/>
      <c r="IQW129" s="91"/>
      <c r="IQX129" s="88"/>
      <c r="IQY129" s="91"/>
      <c r="IQZ129" s="88"/>
      <c r="IRA129" s="91"/>
      <c r="IRB129" s="88"/>
      <c r="IRC129" s="91"/>
      <c r="IRD129" s="88"/>
      <c r="IRE129" s="91"/>
      <c r="IRF129" s="88"/>
      <c r="IRG129" s="91"/>
      <c r="IRH129" s="88"/>
      <c r="IRI129" s="91"/>
      <c r="IRJ129" s="88"/>
      <c r="IRK129" s="91"/>
      <c r="IRL129" s="88"/>
      <c r="IRM129" s="91"/>
      <c r="IRN129" s="88"/>
      <c r="IRO129" s="91"/>
      <c r="IRP129" s="88"/>
      <c r="IRQ129" s="91"/>
      <c r="IRR129" s="88"/>
      <c r="IRS129" s="91"/>
      <c r="IRT129" s="88"/>
      <c r="IRU129" s="91"/>
      <c r="IRV129" s="88"/>
      <c r="IRW129" s="91"/>
      <c r="IRX129" s="88"/>
      <c r="IRY129" s="91"/>
      <c r="IRZ129" s="88"/>
      <c r="ISA129" s="91"/>
      <c r="ISB129" s="88"/>
      <c r="ISC129" s="91"/>
      <c r="ISD129" s="88"/>
      <c r="ISE129" s="91"/>
      <c r="ISF129" s="88"/>
      <c r="ISG129" s="91"/>
      <c r="ISH129" s="88"/>
      <c r="ISI129" s="91"/>
      <c r="ISJ129" s="88"/>
      <c r="ISK129" s="91"/>
      <c r="ISL129" s="88"/>
      <c r="ISM129" s="91"/>
      <c r="ISN129" s="88"/>
      <c r="ISO129" s="91"/>
      <c r="ISP129" s="88"/>
      <c r="ISQ129" s="91"/>
      <c r="ISR129" s="88"/>
      <c r="ISS129" s="91"/>
      <c r="IST129" s="88"/>
      <c r="ISU129" s="91"/>
      <c r="ISV129" s="88"/>
      <c r="ISW129" s="91"/>
      <c r="ISX129" s="88"/>
      <c r="ISY129" s="91"/>
      <c r="ISZ129" s="88"/>
      <c r="ITA129" s="91"/>
      <c r="ITB129" s="88"/>
      <c r="ITC129" s="91"/>
      <c r="ITD129" s="88"/>
      <c r="ITE129" s="91"/>
      <c r="ITF129" s="88"/>
      <c r="ITG129" s="91"/>
      <c r="ITH129" s="88"/>
      <c r="ITI129" s="91"/>
      <c r="ITJ129" s="88"/>
      <c r="ITK129" s="91"/>
      <c r="ITL129" s="88"/>
      <c r="ITM129" s="91"/>
      <c r="ITN129" s="88"/>
      <c r="ITO129" s="91"/>
      <c r="ITP129" s="88"/>
      <c r="ITQ129" s="91"/>
      <c r="ITR129" s="88"/>
      <c r="ITS129" s="91"/>
      <c r="ITT129" s="88"/>
      <c r="ITU129" s="91"/>
      <c r="ITV129" s="88"/>
      <c r="ITW129" s="91"/>
      <c r="ITX129" s="88"/>
      <c r="ITY129" s="91"/>
      <c r="ITZ129" s="88"/>
      <c r="IUA129" s="91"/>
      <c r="IUB129" s="88"/>
      <c r="IUC129" s="91"/>
      <c r="IUD129" s="88"/>
      <c r="IUE129" s="91"/>
      <c r="IUF129" s="88"/>
      <c r="IUG129" s="91"/>
      <c r="IUH129" s="88"/>
      <c r="IUI129" s="91"/>
      <c r="IUJ129" s="88"/>
      <c r="IUK129" s="91"/>
      <c r="IUL129" s="88"/>
      <c r="IUM129" s="91"/>
      <c r="IUN129" s="88"/>
      <c r="IUO129" s="91"/>
      <c r="IUP129" s="88"/>
      <c r="IUQ129" s="91"/>
      <c r="IUR129" s="88"/>
      <c r="IUS129" s="91"/>
      <c r="IUT129" s="88"/>
      <c r="IUU129" s="91"/>
      <c r="IUV129" s="88"/>
      <c r="IUW129" s="91"/>
      <c r="IUX129" s="88"/>
      <c r="IUY129" s="91"/>
      <c r="IUZ129" s="88"/>
      <c r="IVA129" s="91"/>
      <c r="IVB129" s="88"/>
      <c r="IVC129" s="91"/>
      <c r="IVD129" s="88"/>
      <c r="IVE129" s="91"/>
      <c r="IVF129" s="88"/>
      <c r="IVG129" s="91"/>
      <c r="IVH129" s="88"/>
      <c r="IVI129" s="91"/>
      <c r="IVJ129" s="88"/>
      <c r="IVK129" s="91"/>
      <c r="IVL129" s="88"/>
      <c r="IVM129" s="91"/>
      <c r="IVN129" s="88"/>
      <c r="IVO129" s="91"/>
      <c r="IVP129" s="88"/>
      <c r="IVQ129" s="91"/>
      <c r="IVR129" s="88"/>
      <c r="IVS129" s="91"/>
      <c r="IVT129" s="88"/>
      <c r="IVU129" s="91"/>
      <c r="IVV129" s="88"/>
      <c r="IVW129" s="91"/>
      <c r="IVX129" s="88"/>
      <c r="IVY129" s="91"/>
      <c r="IVZ129" s="88"/>
      <c r="IWA129" s="91"/>
      <c r="IWB129" s="88"/>
      <c r="IWC129" s="91"/>
      <c r="IWD129" s="88"/>
      <c r="IWE129" s="91"/>
      <c r="IWF129" s="88"/>
      <c r="IWG129" s="91"/>
      <c r="IWH129" s="88"/>
      <c r="IWI129" s="91"/>
      <c r="IWJ129" s="88"/>
      <c r="IWK129" s="91"/>
      <c r="IWL129" s="88"/>
      <c r="IWM129" s="91"/>
      <c r="IWN129" s="88"/>
      <c r="IWO129" s="91"/>
      <c r="IWP129" s="88"/>
      <c r="IWQ129" s="91"/>
      <c r="IWR129" s="88"/>
      <c r="IWS129" s="91"/>
      <c r="IWT129" s="88"/>
      <c r="IWU129" s="91"/>
      <c r="IWV129" s="88"/>
      <c r="IWW129" s="91"/>
      <c r="IWX129" s="88"/>
      <c r="IWY129" s="91"/>
      <c r="IWZ129" s="88"/>
      <c r="IXA129" s="91"/>
      <c r="IXB129" s="88"/>
      <c r="IXC129" s="91"/>
      <c r="IXD129" s="88"/>
      <c r="IXE129" s="91"/>
      <c r="IXF129" s="88"/>
      <c r="IXG129" s="91"/>
      <c r="IXH129" s="88"/>
      <c r="IXI129" s="91"/>
      <c r="IXJ129" s="88"/>
      <c r="IXK129" s="91"/>
      <c r="IXL129" s="88"/>
      <c r="IXM129" s="91"/>
      <c r="IXN129" s="88"/>
      <c r="IXO129" s="91"/>
      <c r="IXP129" s="88"/>
      <c r="IXQ129" s="91"/>
      <c r="IXR129" s="88"/>
      <c r="IXS129" s="91"/>
      <c r="IXT129" s="88"/>
      <c r="IXU129" s="91"/>
      <c r="IXV129" s="88"/>
      <c r="IXW129" s="91"/>
      <c r="IXX129" s="88"/>
      <c r="IXY129" s="91"/>
      <c r="IXZ129" s="88"/>
      <c r="IYA129" s="91"/>
      <c r="IYB129" s="88"/>
      <c r="IYC129" s="91"/>
      <c r="IYD129" s="88"/>
      <c r="IYE129" s="91"/>
      <c r="IYF129" s="88"/>
      <c r="IYG129" s="91"/>
      <c r="IYH129" s="88"/>
      <c r="IYI129" s="91"/>
      <c r="IYJ129" s="88"/>
      <c r="IYK129" s="91"/>
      <c r="IYL129" s="88"/>
      <c r="IYM129" s="91"/>
      <c r="IYN129" s="88"/>
      <c r="IYO129" s="91"/>
      <c r="IYP129" s="88"/>
      <c r="IYQ129" s="91"/>
      <c r="IYR129" s="88"/>
      <c r="IYS129" s="91"/>
      <c r="IYT129" s="88"/>
      <c r="IYU129" s="91"/>
      <c r="IYV129" s="88"/>
      <c r="IYW129" s="91"/>
      <c r="IYX129" s="88"/>
      <c r="IYY129" s="91"/>
      <c r="IYZ129" s="88"/>
      <c r="IZA129" s="91"/>
      <c r="IZB129" s="88"/>
      <c r="IZC129" s="91"/>
      <c r="IZD129" s="88"/>
      <c r="IZE129" s="91"/>
      <c r="IZF129" s="88"/>
      <c r="IZG129" s="91"/>
      <c r="IZH129" s="88"/>
      <c r="IZI129" s="91"/>
      <c r="IZJ129" s="88"/>
      <c r="IZK129" s="91"/>
      <c r="IZL129" s="88"/>
      <c r="IZM129" s="91"/>
      <c r="IZN129" s="88"/>
      <c r="IZO129" s="91"/>
      <c r="IZP129" s="88"/>
      <c r="IZQ129" s="91"/>
      <c r="IZR129" s="88"/>
      <c r="IZS129" s="91"/>
      <c r="IZT129" s="88"/>
      <c r="IZU129" s="91"/>
      <c r="IZV129" s="88"/>
      <c r="IZW129" s="91"/>
      <c r="IZX129" s="88"/>
      <c r="IZY129" s="91"/>
      <c r="IZZ129" s="88"/>
      <c r="JAA129" s="91"/>
      <c r="JAB129" s="88"/>
      <c r="JAC129" s="91"/>
      <c r="JAD129" s="88"/>
      <c r="JAE129" s="91"/>
      <c r="JAF129" s="88"/>
      <c r="JAG129" s="91"/>
      <c r="JAH129" s="88"/>
      <c r="JAI129" s="91"/>
      <c r="JAJ129" s="88"/>
      <c r="JAK129" s="91"/>
      <c r="JAL129" s="88"/>
      <c r="JAM129" s="91"/>
      <c r="JAN129" s="88"/>
      <c r="JAO129" s="91"/>
      <c r="JAP129" s="88"/>
      <c r="JAQ129" s="91"/>
      <c r="JAR129" s="88"/>
      <c r="JAS129" s="91"/>
      <c r="JAT129" s="88"/>
      <c r="JAU129" s="91"/>
      <c r="JAV129" s="88"/>
      <c r="JAW129" s="91"/>
      <c r="JAX129" s="88"/>
      <c r="JAY129" s="91"/>
      <c r="JAZ129" s="88"/>
      <c r="JBA129" s="91"/>
      <c r="JBB129" s="88"/>
      <c r="JBC129" s="91"/>
      <c r="JBD129" s="88"/>
      <c r="JBE129" s="91"/>
      <c r="JBF129" s="88"/>
      <c r="JBG129" s="91"/>
      <c r="JBH129" s="88"/>
      <c r="JBI129" s="91"/>
      <c r="JBJ129" s="88"/>
      <c r="JBK129" s="91"/>
      <c r="JBL129" s="88"/>
      <c r="JBM129" s="91"/>
      <c r="JBN129" s="88"/>
      <c r="JBO129" s="91"/>
      <c r="JBP129" s="88"/>
      <c r="JBQ129" s="91"/>
      <c r="JBR129" s="88"/>
      <c r="JBS129" s="91"/>
      <c r="JBT129" s="88"/>
      <c r="JBU129" s="91"/>
      <c r="JBV129" s="88"/>
      <c r="JBW129" s="91"/>
      <c r="JBX129" s="88"/>
      <c r="JBY129" s="91"/>
      <c r="JBZ129" s="88"/>
      <c r="JCA129" s="91"/>
      <c r="JCB129" s="88"/>
      <c r="JCC129" s="91"/>
      <c r="JCD129" s="88"/>
      <c r="JCE129" s="91"/>
      <c r="JCF129" s="88"/>
      <c r="JCG129" s="91"/>
      <c r="JCH129" s="88"/>
      <c r="JCI129" s="91"/>
      <c r="JCJ129" s="88"/>
      <c r="JCK129" s="91"/>
      <c r="JCL129" s="88"/>
      <c r="JCM129" s="91"/>
      <c r="JCN129" s="88"/>
      <c r="JCO129" s="91"/>
      <c r="JCP129" s="88"/>
      <c r="JCQ129" s="91"/>
      <c r="JCR129" s="88"/>
      <c r="JCS129" s="91"/>
      <c r="JCT129" s="88"/>
      <c r="JCU129" s="91"/>
      <c r="JCV129" s="88"/>
      <c r="JCW129" s="91"/>
      <c r="JCX129" s="88"/>
      <c r="JCY129" s="91"/>
      <c r="JCZ129" s="88"/>
      <c r="JDA129" s="91"/>
      <c r="JDB129" s="88"/>
      <c r="JDC129" s="91"/>
      <c r="JDD129" s="88"/>
      <c r="JDE129" s="91"/>
      <c r="JDF129" s="88"/>
      <c r="JDG129" s="91"/>
      <c r="JDH129" s="88"/>
      <c r="JDI129" s="91"/>
      <c r="JDJ129" s="88"/>
      <c r="JDK129" s="91"/>
      <c r="JDL129" s="88"/>
      <c r="JDM129" s="91"/>
      <c r="JDN129" s="88"/>
      <c r="JDO129" s="91"/>
      <c r="JDP129" s="88"/>
      <c r="JDQ129" s="91"/>
      <c r="JDR129" s="88"/>
      <c r="JDS129" s="91"/>
      <c r="JDT129" s="88"/>
      <c r="JDU129" s="91"/>
      <c r="JDV129" s="88"/>
      <c r="JDW129" s="91"/>
      <c r="JDX129" s="88"/>
      <c r="JDY129" s="91"/>
      <c r="JDZ129" s="88"/>
      <c r="JEA129" s="91"/>
      <c r="JEB129" s="88"/>
      <c r="JEC129" s="91"/>
      <c r="JED129" s="88"/>
      <c r="JEE129" s="91"/>
      <c r="JEF129" s="88"/>
      <c r="JEG129" s="91"/>
      <c r="JEH129" s="88"/>
      <c r="JEI129" s="91"/>
      <c r="JEJ129" s="88"/>
      <c r="JEK129" s="91"/>
      <c r="JEL129" s="88"/>
      <c r="JEM129" s="91"/>
      <c r="JEN129" s="88"/>
      <c r="JEO129" s="91"/>
      <c r="JEP129" s="88"/>
      <c r="JEQ129" s="91"/>
      <c r="JER129" s="88"/>
      <c r="JES129" s="91"/>
      <c r="JET129" s="88"/>
      <c r="JEU129" s="91"/>
      <c r="JEV129" s="88"/>
      <c r="JEW129" s="91"/>
      <c r="JEX129" s="88"/>
      <c r="JEY129" s="91"/>
      <c r="JEZ129" s="88"/>
      <c r="JFA129" s="91"/>
      <c r="JFB129" s="88"/>
      <c r="JFC129" s="91"/>
      <c r="JFD129" s="88"/>
      <c r="JFE129" s="91"/>
      <c r="JFF129" s="88"/>
      <c r="JFG129" s="91"/>
      <c r="JFH129" s="88"/>
      <c r="JFI129" s="91"/>
      <c r="JFJ129" s="88"/>
      <c r="JFK129" s="91"/>
      <c r="JFL129" s="88"/>
      <c r="JFM129" s="91"/>
      <c r="JFN129" s="88"/>
      <c r="JFO129" s="91"/>
      <c r="JFP129" s="88"/>
      <c r="JFQ129" s="91"/>
      <c r="JFR129" s="88"/>
      <c r="JFS129" s="91"/>
      <c r="JFT129" s="88"/>
      <c r="JFU129" s="91"/>
      <c r="JFV129" s="88"/>
      <c r="JFW129" s="91"/>
      <c r="JFX129" s="88"/>
      <c r="JFY129" s="91"/>
      <c r="JFZ129" s="88"/>
      <c r="JGA129" s="91"/>
      <c r="JGB129" s="88"/>
      <c r="JGC129" s="91"/>
      <c r="JGD129" s="88"/>
      <c r="JGE129" s="91"/>
      <c r="JGF129" s="88"/>
      <c r="JGG129" s="91"/>
      <c r="JGH129" s="88"/>
      <c r="JGI129" s="91"/>
      <c r="JGJ129" s="88"/>
      <c r="JGK129" s="91"/>
      <c r="JGL129" s="88"/>
      <c r="JGM129" s="91"/>
      <c r="JGN129" s="88"/>
      <c r="JGO129" s="91"/>
      <c r="JGP129" s="88"/>
      <c r="JGQ129" s="91"/>
      <c r="JGR129" s="88"/>
      <c r="JGS129" s="91"/>
      <c r="JGT129" s="88"/>
      <c r="JGU129" s="91"/>
      <c r="JGV129" s="88"/>
      <c r="JGW129" s="91"/>
      <c r="JGX129" s="88"/>
      <c r="JGY129" s="91"/>
      <c r="JGZ129" s="88"/>
      <c r="JHA129" s="91"/>
      <c r="JHB129" s="88"/>
      <c r="JHC129" s="91"/>
      <c r="JHD129" s="88"/>
      <c r="JHE129" s="91"/>
      <c r="JHF129" s="88"/>
      <c r="JHG129" s="91"/>
      <c r="JHH129" s="88"/>
      <c r="JHI129" s="91"/>
      <c r="JHJ129" s="88"/>
      <c r="JHK129" s="91"/>
      <c r="JHL129" s="88"/>
      <c r="JHM129" s="91"/>
      <c r="JHN129" s="88"/>
      <c r="JHO129" s="91"/>
      <c r="JHP129" s="88"/>
      <c r="JHQ129" s="91"/>
      <c r="JHR129" s="88"/>
      <c r="JHS129" s="91"/>
      <c r="JHT129" s="88"/>
      <c r="JHU129" s="91"/>
      <c r="JHV129" s="88"/>
      <c r="JHW129" s="91"/>
      <c r="JHX129" s="88"/>
      <c r="JHY129" s="91"/>
      <c r="JHZ129" s="88"/>
      <c r="JIA129" s="91"/>
      <c r="JIB129" s="88"/>
      <c r="JIC129" s="91"/>
      <c r="JID129" s="88"/>
      <c r="JIE129" s="91"/>
      <c r="JIF129" s="88"/>
      <c r="JIG129" s="91"/>
      <c r="JIH129" s="88"/>
      <c r="JII129" s="91"/>
      <c r="JIJ129" s="88"/>
      <c r="JIK129" s="91"/>
      <c r="JIL129" s="88"/>
      <c r="JIM129" s="91"/>
      <c r="JIN129" s="88"/>
      <c r="JIO129" s="91"/>
      <c r="JIP129" s="88"/>
      <c r="JIQ129" s="91"/>
      <c r="JIR129" s="88"/>
      <c r="JIS129" s="91"/>
      <c r="JIT129" s="88"/>
      <c r="JIU129" s="91"/>
      <c r="JIV129" s="88"/>
      <c r="JIW129" s="91"/>
      <c r="JIX129" s="88"/>
      <c r="JIY129" s="91"/>
      <c r="JIZ129" s="88"/>
      <c r="JJA129" s="91"/>
      <c r="JJB129" s="88"/>
      <c r="JJC129" s="91"/>
      <c r="JJD129" s="88"/>
      <c r="JJE129" s="91"/>
      <c r="JJF129" s="88"/>
      <c r="JJG129" s="91"/>
      <c r="JJH129" s="88"/>
      <c r="JJI129" s="91"/>
      <c r="JJJ129" s="88"/>
      <c r="JJK129" s="91"/>
      <c r="JJL129" s="88"/>
      <c r="JJM129" s="91"/>
      <c r="JJN129" s="88"/>
      <c r="JJO129" s="91"/>
      <c r="JJP129" s="88"/>
      <c r="JJQ129" s="91"/>
      <c r="JJR129" s="88"/>
      <c r="JJS129" s="91"/>
      <c r="JJT129" s="88"/>
      <c r="JJU129" s="91"/>
      <c r="JJV129" s="88"/>
      <c r="JJW129" s="91"/>
      <c r="JJX129" s="88"/>
      <c r="JJY129" s="91"/>
      <c r="JJZ129" s="88"/>
      <c r="JKA129" s="91"/>
      <c r="JKB129" s="88"/>
      <c r="JKC129" s="91"/>
      <c r="JKD129" s="88"/>
      <c r="JKE129" s="91"/>
      <c r="JKF129" s="88"/>
      <c r="JKG129" s="91"/>
      <c r="JKH129" s="88"/>
      <c r="JKI129" s="91"/>
      <c r="JKJ129" s="88"/>
      <c r="JKK129" s="91"/>
      <c r="JKL129" s="88"/>
      <c r="JKM129" s="91"/>
      <c r="JKN129" s="88"/>
      <c r="JKO129" s="91"/>
      <c r="JKP129" s="88"/>
      <c r="JKQ129" s="91"/>
      <c r="JKR129" s="88"/>
      <c r="JKS129" s="91"/>
      <c r="JKT129" s="88"/>
      <c r="JKU129" s="91"/>
      <c r="JKV129" s="88"/>
      <c r="JKW129" s="91"/>
      <c r="JKX129" s="88"/>
      <c r="JKY129" s="91"/>
      <c r="JKZ129" s="88"/>
      <c r="JLA129" s="91"/>
      <c r="JLB129" s="88"/>
      <c r="JLC129" s="91"/>
      <c r="JLD129" s="88"/>
      <c r="JLE129" s="91"/>
      <c r="JLF129" s="88"/>
      <c r="JLG129" s="91"/>
      <c r="JLH129" s="88"/>
      <c r="JLI129" s="91"/>
      <c r="JLJ129" s="88"/>
      <c r="JLK129" s="91"/>
      <c r="JLL129" s="88"/>
      <c r="JLM129" s="91"/>
      <c r="JLN129" s="88"/>
      <c r="JLO129" s="91"/>
      <c r="JLP129" s="88"/>
      <c r="JLQ129" s="91"/>
      <c r="JLR129" s="88"/>
      <c r="JLS129" s="91"/>
      <c r="JLT129" s="88"/>
      <c r="JLU129" s="91"/>
      <c r="JLV129" s="88"/>
      <c r="JLW129" s="91"/>
      <c r="JLX129" s="88"/>
      <c r="JLY129" s="91"/>
      <c r="JLZ129" s="88"/>
      <c r="JMA129" s="91"/>
      <c r="JMB129" s="88"/>
      <c r="JMC129" s="91"/>
      <c r="JMD129" s="88"/>
      <c r="JME129" s="91"/>
      <c r="JMF129" s="88"/>
      <c r="JMG129" s="91"/>
      <c r="JMH129" s="88"/>
      <c r="JMI129" s="91"/>
      <c r="JMJ129" s="88"/>
      <c r="JMK129" s="91"/>
      <c r="JML129" s="88"/>
      <c r="JMM129" s="91"/>
      <c r="JMN129" s="88"/>
      <c r="JMO129" s="91"/>
      <c r="JMP129" s="88"/>
      <c r="JMQ129" s="91"/>
      <c r="JMR129" s="88"/>
      <c r="JMS129" s="91"/>
      <c r="JMT129" s="88"/>
      <c r="JMU129" s="91"/>
      <c r="JMV129" s="88"/>
      <c r="JMW129" s="91"/>
      <c r="JMX129" s="88"/>
      <c r="JMY129" s="91"/>
      <c r="JMZ129" s="88"/>
      <c r="JNA129" s="91"/>
      <c r="JNB129" s="88"/>
      <c r="JNC129" s="91"/>
      <c r="JND129" s="88"/>
      <c r="JNE129" s="91"/>
      <c r="JNF129" s="88"/>
      <c r="JNG129" s="91"/>
      <c r="JNH129" s="88"/>
      <c r="JNI129" s="91"/>
      <c r="JNJ129" s="88"/>
      <c r="JNK129" s="91"/>
      <c r="JNL129" s="88"/>
      <c r="JNM129" s="91"/>
      <c r="JNN129" s="88"/>
      <c r="JNO129" s="91"/>
      <c r="JNP129" s="88"/>
      <c r="JNQ129" s="91"/>
      <c r="JNR129" s="88"/>
      <c r="JNS129" s="91"/>
      <c r="JNT129" s="88"/>
      <c r="JNU129" s="91"/>
      <c r="JNV129" s="88"/>
      <c r="JNW129" s="91"/>
      <c r="JNX129" s="88"/>
      <c r="JNY129" s="91"/>
      <c r="JNZ129" s="88"/>
      <c r="JOA129" s="91"/>
      <c r="JOB129" s="88"/>
      <c r="JOC129" s="91"/>
      <c r="JOD129" s="88"/>
      <c r="JOE129" s="91"/>
      <c r="JOF129" s="88"/>
      <c r="JOG129" s="91"/>
      <c r="JOH129" s="88"/>
      <c r="JOI129" s="91"/>
      <c r="JOJ129" s="88"/>
      <c r="JOK129" s="91"/>
      <c r="JOL129" s="88"/>
      <c r="JOM129" s="91"/>
      <c r="JON129" s="88"/>
      <c r="JOO129" s="91"/>
      <c r="JOP129" s="88"/>
      <c r="JOQ129" s="91"/>
      <c r="JOR129" s="88"/>
      <c r="JOS129" s="91"/>
      <c r="JOT129" s="88"/>
      <c r="JOU129" s="91"/>
      <c r="JOV129" s="88"/>
      <c r="JOW129" s="91"/>
      <c r="JOX129" s="88"/>
      <c r="JOY129" s="91"/>
      <c r="JOZ129" s="88"/>
      <c r="JPA129" s="91"/>
      <c r="JPB129" s="88"/>
      <c r="JPC129" s="91"/>
      <c r="JPD129" s="88"/>
      <c r="JPE129" s="91"/>
      <c r="JPF129" s="88"/>
      <c r="JPG129" s="91"/>
      <c r="JPH129" s="88"/>
      <c r="JPI129" s="91"/>
      <c r="JPJ129" s="88"/>
      <c r="JPK129" s="91"/>
      <c r="JPL129" s="88"/>
      <c r="JPM129" s="91"/>
      <c r="JPN129" s="88"/>
      <c r="JPO129" s="91"/>
      <c r="JPP129" s="88"/>
      <c r="JPQ129" s="91"/>
      <c r="JPR129" s="88"/>
      <c r="JPS129" s="91"/>
      <c r="JPT129" s="88"/>
      <c r="JPU129" s="91"/>
      <c r="JPV129" s="88"/>
      <c r="JPW129" s="91"/>
      <c r="JPX129" s="88"/>
      <c r="JPY129" s="91"/>
      <c r="JPZ129" s="88"/>
      <c r="JQA129" s="91"/>
      <c r="JQB129" s="88"/>
      <c r="JQC129" s="91"/>
      <c r="JQD129" s="88"/>
      <c r="JQE129" s="91"/>
      <c r="JQF129" s="88"/>
      <c r="JQG129" s="91"/>
      <c r="JQH129" s="88"/>
      <c r="JQI129" s="91"/>
      <c r="JQJ129" s="88"/>
      <c r="JQK129" s="91"/>
      <c r="JQL129" s="88"/>
      <c r="JQM129" s="91"/>
      <c r="JQN129" s="88"/>
      <c r="JQO129" s="91"/>
      <c r="JQP129" s="88"/>
      <c r="JQQ129" s="91"/>
      <c r="JQR129" s="88"/>
      <c r="JQS129" s="91"/>
      <c r="JQT129" s="88"/>
      <c r="JQU129" s="91"/>
      <c r="JQV129" s="88"/>
      <c r="JQW129" s="91"/>
      <c r="JQX129" s="88"/>
      <c r="JQY129" s="91"/>
      <c r="JQZ129" s="88"/>
      <c r="JRA129" s="91"/>
      <c r="JRB129" s="88"/>
      <c r="JRC129" s="91"/>
      <c r="JRD129" s="88"/>
      <c r="JRE129" s="91"/>
      <c r="JRF129" s="88"/>
      <c r="JRG129" s="91"/>
      <c r="JRH129" s="88"/>
      <c r="JRI129" s="91"/>
      <c r="JRJ129" s="88"/>
      <c r="JRK129" s="91"/>
      <c r="JRL129" s="88"/>
      <c r="JRM129" s="91"/>
      <c r="JRN129" s="88"/>
      <c r="JRO129" s="91"/>
      <c r="JRP129" s="88"/>
      <c r="JRQ129" s="91"/>
      <c r="JRR129" s="88"/>
      <c r="JRS129" s="91"/>
      <c r="JRT129" s="88"/>
      <c r="JRU129" s="91"/>
      <c r="JRV129" s="88"/>
      <c r="JRW129" s="91"/>
      <c r="JRX129" s="88"/>
      <c r="JRY129" s="91"/>
      <c r="JRZ129" s="88"/>
      <c r="JSA129" s="91"/>
      <c r="JSB129" s="88"/>
      <c r="JSC129" s="91"/>
      <c r="JSD129" s="88"/>
      <c r="JSE129" s="91"/>
      <c r="JSF129" s="88"/>
      <c r="JSG129" s="91"/>
      <c r="JSH129" s="88"/>
      <c r="JSI129" s="91"/>
      <c r="JSJ129" s="88"/>
      <c r="JSK129" s="91"/>
      <c r="JSL129" s="88"/>
      <c r="JSM129" s="91"/>
      <c r="JSN129" s="88"/>
      <c r="JSO129" s="91"/>
      <c r="JSP129" s="88"/>
      <c r="JSQ129" s="91"/>
      <c r="JSR129" s="88"/>
      <c r="JSS129" s="91"/>
      <c r="JST129" s="88"/>
      <c r="JSU129" s="91"/>
      <c r="JSV129" s="88"/>
      <c r="JSW129" s="91"/>
      <c r="JSX129" s="88"/>
      <c r="JSY129" s="91"/>
      <c r="JSZ129" s="88"/>
      <c r="JTA129" s="91"/>
      <c r="JTB129" s="88"/>
      <c r="JTC129" s="91"/>
      <c r="JTD129" s="88"/>
      <c r="JTE129" s="91"/>
      <c r="JTF129" s="88"/>
      <c r="JTG129" s="91"/>
      <c r="JTH129" s="88"/>
      <c r="JTI129" s="91"/>
      <c r="JTJ129" s="88"/>
      <c r="JTK129" s="91"/>
      <c r="JTL129" s="88"/>
      <c r="JTM129" s="91"/>
      <c r="JTN129" s="88"/>
      <c r="JTO129" s="91"/>
      <c r="JTP129" s="88"/>
      <c r="JTQ129" s="91"/>
      <c r="JTR129" s="88"/>
      <c r="JTS129" s="91"/>
      <c r="JTT129" s="88"/>
      <c r="JTU129" s="91"/>
      <c r="JTV129" s="88"/>
      <c r="JTW129" s="91"/>
      <c r="JTX129" s="88"/>
      <c r="JTY129" s="91"/>
      <c r="JTZ129" s="88"/>
      <c r="JUA129" s="91"/>
      <c r="JUB129" s="88"/>
      <c r="JUC129" s="91"/>
      <c r="JUD129" s="88"/>
      <c r="JUE129" s="91"/>
      <c r="JUF129" s="88"/>
      <c r="JUG129" s="91"/>
      <c r="JUH129" s="88"/>
      <c r="JUI129" s="91"/>
      <c r="JUJ129" s="88"/>
      <c r="JUK129" s="91"/>
      <c r="JUL129" s="88"/>
      <c r="JUM129" s="91"/>
      <c r="JUN129" s="88"/>
      <c r="JUO129" s="91"/>
      <c r="JUP129" s="88"/>
      <c r="JUQ129" s="91"/>
      <c r="JUR129" s="88"/>
      <c r="JUS129" s="91"/>
      <c r="JUT129" s="88"/>
      <c r="JUU129" s="91"/>
      <c r="JUV129" s="88"/>
      <c r="JUW129" s="91"/>
      <c r="JUX129" s="88"/>
      <c r="JUY129" s="91"/>
      <c r="JUZ129" s="88"/>
      <c r="JVA129" s="91"/>
      <c r="JVB129" s="88"/>
      <c r="JVC129" s="91"/>
      <c r="JVD129" s="88"/>
      <c r="JVE129" s="91"/>
      <c r="JVF129" s="88"/>
      <c r="JVG129" s="91"/>
      <c r="JVH129" s="88"/>
      <c r="JVI129" s="91"/>
      <c r="JVJ129" s="88"/>
      <c r="JVK129" s="91"/>
      <c r="JVL129" s="88"/>
      <c r="JVM129" s="91"/>
      <c r="JVN129" s="88"/>
      <c r="JVO129" s="91"/>
      <c r="JVP129" s="88"/>
      <c r="JVQ129" s="91"/>
      <c r="JVR129" s="88"/>
      <c r="JVS129" s="91"/>
      <c r="JVT129" s="88"/>
      <c r="JVU129" s="91"/>
      <c r="JVV129" s="88"/>
      <c r="JVW129" s="91"/>
      <c r="JVX129" s="88"/>
      <c r="JVY129" s="91"/>
      <c r="JVZ129" s="88"/>
      <c r="JWA129" s="91"/>
      <c r="JWB129" s="88"/>
      <c r="JWC129" s="91"/>
      <c r="JWD129" s="88"/>
      <c r="JWE129" s="91"/>
      <c r="JWF129" s="88"/>
      <c r="JWG129" s="91"/>
      <c r="JWH129" s="88"/>
      <c r="JWI129" s="91"/>
      <c r="JWJ129" s="88"/>
      <c r="JWK129" s="91"/>
      <c r="JWL129" s="88"/>
      <c r="JWM129" s="91"/>
      <c r="JWN129" s="88"/>
      <c r="JWO129" s="91"/>
      <c r="JWP129" s="88"/>
      <c r="JWQ129" s="91"/>
      <c r="JWR129" s="88"/>
      <c r="JWS129" s="91"/>
      <c r="JWT129" s="88"/>
      <c r="JWU129" s="91"/>
      <c r="JWV129" s="88"/>
      <c r="JWW129" s="91"/>
      <c r="JWX129" s="88"/>
      <c r="JWY129" s="91"/>
      <c r="JWZ129" s="88"/>
      <c r="JXA129" s="91"/>
      <c r="JXB129" s="88"/>
      <c r="JXC129" s="91"/>
      <c r="JXD129" s="88"/>
      <c r="JXE129" s="91"/>
      <c r="JXF129" s="88"/>
      <c r="JXG129" s="91"/>
      <c r="JXH129" s="88"/>
      <c r="JXI129" s="91"/>
      <c r="JXJ129" s="88"/>
      <c r="JXK129" s="91"/>
      <c r="JXL129" s="88"/>
      <c r="JXM129" s="91"/>
      <c r="JXN129" s="88"/>
      <c r="JXO129" s="91"/>
      <c r="JXP129" s="88"/>
      <c r="JXQ129" s="91"/>
      <c r="JXR129" s="88"/>
      <c r="JXS129" s="91"/>
      <c r="JXT129" s="88"/>
      <c r="JXU129" s="91"/>
      <c r="JXV129" s="88"/>
      <c r="JXW129" s="91"/>
      <c r="JXX129" s="88"/>
      <c r="JXY129" s="91"/>
      <c r="JXZ129" s="88"/>
      <c r="JYA129" s="91"/>
      <c r="JYB129" s="88"/>
      <c r="JYC129" s="91"/>
      <c r="JYD129" s="88"/>
      <c r="JYE129" s="91"/>
      <c r="JYF129" s="88"/>
      <c r="JYG129" s="91"/>
      <c r="JYH129" s="88"/>
      <c r="JYI129" s="91"/>
      <c r="JYJ129" s="88"/>
      <c r="JYK129" s="91"/>
      <c r="JYL129" s="88"/>
      <c r="JYM129" s="91"/>
      <c r="JYN129" s="88"/>
      <c r="JYO129" s="91"/>
      <c r="JYP129" s="88"/>
      <c r="JYQ129" s="91"/>
      <c r="JYR129" s="88"/>
      <c r="JYS129" s="91"/>
      <c r="JYT129" s="88"/>
      <c r="JYU129" s="91"/>
      <c r="JYV129" s="88"/>
      <c r="JYW129" s="91"/>
      <c r="JYX129" s="88"/>
      <c r="JYY129" s="91"/>
      <c r="JYZ129" s="88"/>
      <c r="JZA129" s="91"/>
      <c r="JZB129" s="88"/>
      <c r="JZC129" s="91"/>
      <c r="JZD129" s="88"/>
      <c r="JZE129" s="91"/>
      <c r="JZF129" s="88"/>
      <c r="JZG129" s="91"/>
      <c r="JZH129" s="88"/>
      <c r="JZI129" s="91"/>
      <c r="JZJ129" s="88"/>
      <c r="JZK129" s="91"/>
      <c r="JZL129" s="88"/>
      <c r="JZM129" s="91"/>
      <c r="JZN129" s="88"/>
      <c r="JZO129" s="91"/>
      <c r="JZP129" s="88"/>
      <c r="JZQ129" s="91"/>
      <c r="JZR129" s="88"/>
      <c r="JZS129" s="91"/>
      <c r="JZT129" s="88"/>
      <c r="JZU129" s="91"/>
      <c r="JZV129" s="88"/>
      <c r="JZW129" s="91"/>
      <c r="JZX129" s="88"/>
      <c r="JZY129" s="91"/>
      <c r="JZZ129" s="88"/>
      <c r="KAA129" s="91"/>
      <c r="KAB129" s="88"/>
      <c r="KAC129" s="91"/>
      <c r="KAD129" s="88"/>
      <c r="KAE129" s="91"/>
      <c r="KAF129" s="88"/>
      <c r="KAG129" s="91"/>
      <c r="KAH129" s="88"/>
      <c r="KAI129" s="91"/>
      <c r="KAJ129" s="88"/>
      <c r="KAK129" s="91"/>
      <c r="KAL129" s="88"/>
      <c r="KAM129" s="91"/>
      <c r="KAN129" s="88"/>
      <c r="KAO129" s="91"/>
      <c r="KAP129" s="88"/>
      <c r="KAQ129" s="91"/>
      <c r="KAR129" s="88"/>
      <c r="KAS129" s="91"/>
      <c r="KAT129" s="88"/>
      <c r="KAU129" s="91"/>
      <c r="KAV129" s="88"/>
      <c r="KAW129" s="91"/>
      <c r="KAX129" s="88"/>
      <c r="KAY129" s="91"/>
      <c r="KAZ129" s="88"/>
      <c r="KBA129" s="91"/>
      <c r="KBB129" s="88"/>
      <c r="KBC129" s="91"/>
      <c r="KBD129" s="88"/>
      <c r="KBE129" s="91"/>
      <c r="KBF129" s="88"/>
      <c r="KBG129" s="91"/>
      <c r="KBH129" s="88"/>
      <c r="KBI129" s="91"/>
      <c r="KBJ129" s="88"/>
      <c r="KBK129" s="91"/>
      <c r="KBL129" s="88"/>
      <c r="KBM129" s="91"/>
      <c r="KBN129" s="88"/>
      <c r="KBO129" s="91"/>
      <c r="KBP129" s="88"/>
      <c r="KBQ129" s="91"/>
      <c r="KBR129" s="88"/>
      <c r="KBS129" s="91"/>
      <c r="KBT129" s="88"/>
      <c r="KBU129" s="91"/>
      <c r="KBV129" s="88"/>
      <c r="KBW129" s="91"/>
      <c r="KBX129" s="88"/>
      <c r="KBY129" s="91"/>
      <c r="KBZ129" s="88"/>
      <c r="KCA129" s="91"/>
      <c r="KCB129" s="88"/>
      <c r="KCC129" s="91"/>
      <c r="KCD129" s="88"/>
      <c r="KCE129" s="91"/>
      <c r="KCF129" s="88"/>
      <c r="KCG129" s="91"/>
      <c r="KCH129" s="88"/>
      <c r="KCI129" s="91"/>
      <c r="KCJ129" s="88"/>
      <c r="KCK129" s="91"/>
      <c r="KCL129" s="88"/>
      <c r="KCM129" s="91"/>
      <c r="KCN129" s="88"/>
      <c r="KCO129" s="91"/>
      <c r="KCP129" s="88"/>
      <c r="KCQ129" s="91"/>
      <c r="KCR129" s="88"/>
      <c r="KCS129" s="91"/>
      <c r="KCT129" s="88"/>
      <c r="KCU129" s="91"/>
      <c r="KCV129" s="88"/>
      <c r="KCW129" s="91"/>
      <c r="KCX129" s="88"/>
      <c r="KCY129" s="91"/>
      <c r="KCZ129" s="88"/>
      <c r="KDA129" s="91"/>
      <c r="KDB129" s="88"/>
      <c r="KDC129" s="91"/>
      <c r="KDD129" s="88"/>
      <c r="KDE129" s="91"/>
      <c r="KDF129" s="88"/>
      <c r="KDG129" s="91"/>
      <c r="KDH129" s="88"/>
      <c r="KDI129" s="91"/>
      <c r="KDJ129" s="88"/>
      <c r="KDK129" s="91"/>
      <c r="KDL129" s="88"/>
      <c r="KDM129" s="91"/>
      <c r="KDN129" s="88"/>
      <c r="KDO129" s="91"/>
      <c r="KDP129" s="88"/>
      <c r="KDQ129" s="91"/>
      <c r="KDR129" s="88"/>
      <c r="KDS129" s="91"/>
      <c r="KDT129" s="88"/>
      <c r="KDU129" s="91"/>
      <c r="KDV129" s="88"/>
      <c r="KDW129" s="91"/>
      <c r="KDX129" s="88"/>
      <c r="KDY129" s="91"/>
      <c r="KDZ129" s="88"/>
      <c r="KEA129" s="91"/>
      <c r="KEB129" s="88"/>
      <c r="KEC129" s="91"/>
      <c r="KED129" s="88"/>
      <c r="KEE129" s="91"/>
      <c r="KEF129" s="88"/>
      <c r="KEG129" s="91"/>
      <c r="KEH129" s="88"/>
      <c r="KEI129" s="91"/>
      <c r="KEJ129" s="88"/>
      <c r="KEK129" s="91"/>
      <c r="KEL129" s="88"/>
      <c r="KEM129" s="91"/>
      <c r="KEN129" s="88"/>
      <c r="KEO129" s="91"/>
      <c r="KEP129" s="88"/>
      <c r="KEQ129" s="91"/>
      <c r="KER129" s="88"/>
      <c r="KES129" s="91"/>
      <c r="KET129" s="88"/>
      <c r="KEU129" s="91"/>
      <c r="KEV129" s="88"/>
      <c r="KEW129" s="91"/>
      <c r="KEX129" s="88"/>
      <c r="KEY129" s="91"/>
      <c r="KEZ129" s="88"/>
      <c r="KFA129" s="91"/>
      <c r="KFB129" s="88"/>
      <c r="KFC129" s="91"/>
      <c r="KFD129" s="88"/>
      <c r="KFE129" s="91"/>
      <c r="KFF129" s="88"/>
      <c r="KFG129" s="91"/>
      <c r="KFH129" s="88"/>
      <c r="KFI129" s="91"/>
      <c r="KFJ129" s="88"/>
      <c r="KFK129" s="91"/>
      <c r="KFL129" s="88"/>
      <c r="KFM129" s="91"/>
      <c r="KFN129" s="88"/>
      <c r="KFO129" s="91"/>
      <c r="KFP129" s="88"/>
      <c r="KFQ129" s="91"/>
      <c r="KFR129" s="88"/>
      <c r="KFS129" s="91"/>
      <c r="KFT129" s="88"/>
      <c r="KFU129" s="91"/>
      <c r="KFV129" s="88"/>
      <c r="KFW129" s="91"/>
      <c r="KFX129" s="88"/>
      <c r="KFY129" s="91"/>
      <c r="KFZ129" s="88"/>
      <c r="KGA129" s="91"/>
      <c r="KGB129" s="88"/>
      <c r="KGC129" s="91"/>
      <c r="KGD129" s="88"/>
      <c r="KGE129" s="91"/>
      <c r="KGF129" s="88"/>
      <c r="KGG129" s="91"/>
      <c r="KGH129" s="88"/>
      <c r="KGI129" s="91"/>
      <c r="KGJ129" s="88"/>
      <c r="KGK129" s="91"/>
      <c r="KGL129" s="88"/>
      <c r="KGM129" s="91"/>
      <c r="KGN129" s="88"/>
      <c r="KGO129" s="91"/>
      <c r="KGP129" s="88"/>
      <c r="KGQ129" s="91"/>
      <c r="KGR129" s="88"/>
      <c r="KGS129" s="91"/>
      <c r="KGT129" s="88"/>
      <c r="KGU129" s="91"/>
      <c r="KGV129" s="88"/>
      <c r="KGW129" s="91"/>
      <c r="KGX129" s="88"/>
      <c r="KGY129" s="91"/>
      <c r="KGZ129" s="88"/>
      <c r="KHA129" s="91"/>
      <c r="KHB129" s="88"/>
      <c r="KHC129" s="91"/>
      <c r="KHD129" s="88"/>
      <c r="KHE129" s="91"/>
      <c r="KHF129" s="88"/>
      <c r="KHG129" s="91"/>
      <c r="KHH129" s="88"/>
      <c r="KHI129" s="91"/>
      <c r="KHJ129" s="88"/>
      <c r="KHK129" s="91"/>
      <c r="KHL129" s="88"/>
      <c r="KHM129" s="91"/>
      <c r="KHN129" s="88"/>
      <c r="KHO129" s="91"/>
      <c r="KHP129" s="88"/>
      <c r="KHQ129" s="91"/>
      <c r="KHR129" s="88"/>
      <c r="KHS129" s="91"/>
      <c r="KHT129" s="88"/>
      <c r="KHU129" s="91"/>
      <c r="KHV129" s="88"/>
      <c r="KHW129" s="91"/>
      <c r="KHX129" s="88"/>
      <c r="KHY129" s="91"/>
      <c r="KHZ129" s="88"/>
      <c r="KIA129" s="91"/>
      <c r="KIB129" s="88"/>
      <c r="KIC129" s="91"/>
      <c r="KID129" s="88"/>
      <c r="KIE129" s="91"/>
      <c r="KIF129" s="88"/>
      <c r="KIG129" s="91"/>
      <c r="KIH129" s="88"/>
      <c r="KII129" s="91"/>
      <c r="KIJ129" s="88"/>
      <c r="KIK129" s="91"/>
      <c r="KIL129" s="88"/>
      <c r="KIM129" s="91"/>
      <c r="KIN129" s="88"/>
      <c r="KIO129" s="91"/>
      <c r="KIP129" s="88"/>
      <c r="KIQ129" s="91"/>
      <c r="KIR129" s="88"/>
      <c r="KIS129" s="91"/>
      <c r="KIT129" s="88"/>
      <c r="KIU129" s="91"/>
      <c r="KIV129" s="88"/>
      <c r="KIW129" s="91"/>
      <c r="KIX129" s="88"/>
      <c r="KIY129" s="91"/>
      <c r="KIZ129" s="88"/>
      <c r="KJA129" s="91"/>
      <c r="KJB129" s="88"/>
      <c r="KJC129" s="91"/>
      <c r="KJD129" s="88"/>
      <c r="KJE129" s="91"/>
      <c r="KJF129" s="88"/>
      <c r="KJG129" s="91"/>
      <c r="KJH129" s="88"/>
      <c r="KJI129" s="91"/>
      <c r="KJJ129" s="88"/>
      <c r="KJK129" s="91"/>
      <c r="KJL129" s="88"/>
      <c r="KJM129" s="91"/>
      <c r="KJN129" s="88"/>
      <c r="KJO129" s="91"/>
      <c r="KJP129" s="88"/>
      <c r="KJQ129" s="91"/>
      <c r="KJR129" s="88"/>
      <c r="KJS129" s="91"/>
      <c r="KJT129" s="88"/>
      <c r="KJU129" s="91"/>
      <c r="KJV129" s="88"/>
      <c r="KJW129" s="91"/>
      <c r="KJX129" s="88"/>
      <c r="KJY129" s="91"/>
      <c r="KJZ129" s="88"/>
      <c r="KKA129" s="91"/>
      <c r="KKB129" s="88"/>
      <c r="KKC129" s="91"/>
      <c r="KKD129" s="88"/>
      <c r="KKE129" s="91"/>
      <c r="KKF129" s="88"/>
      <c r="KKG129" s="91"/>
      <c r="KKH129" s="88"/>
      <c r="KKI129" s="91"/>
      <c r="KKJ129" s="88"/>
      <c r="KKK129" s="91"/>
      <c r="KKL129" s="88"/>
      <c r="KKM129" s="91"/>
      <c r="KKN129" s="88"/>
      <c r="KKO129" s="91"/>
      <c r="KKP129" s="88"/>
      <c r="KKQ129" s="91"/>
      <c r="KKR129" s="88"/>
      <c r="KKS129" s="91"/>
      <c r="KKT129" s="88"/>
      <c r="KKU129" s="91"/>
      <c r="KKV129" s="88"/>
      <c r="KKW129" s="91"/>
      <c r="KKX129" s="88"/>
      <c r="KKY129" s="91"/>
      <c r="KKZ129" s="88"/>
      <c r="KLA129" s="91"/>
      <c r="KLB129" s="88"/>
      <c r="KLC129" s="91"/>
      <c r="KLD129" s="88"/>
      <c r="KLE129" s="91"/>
      <c r="KLF129" s="88"/>
      <c r="KLG129" s="91"/>
      <c r="KLH129" s="88"/>
      <c r="KLI129" s="91"/>
      <c r="KLJ129" s="88"/>
      <c r="KLK129" s="91"/>
      <c r="KLL129" s="88"/>
      <c r="KLM129" s="91"/>
      <c r="KLN129" s="88"/>
      <c r="KLO129" s="91"/>
      <c r="KLP129" s="88"/>
      <c r="KLQ129" s="91"/>
      <c r="KLR129" s="88"/>
      <c r="KLS129" s="91"/>
      <c r="KLT129" s="88"/>
      <c r="KLU129" s="91"/>
      <c r="KLV129" s="88"/>
      <c r="KLW129" s="91"/>
      <c r="KLX129" s="88"/>
      <c r="KLY129" s="91"/>
      <c r="KLZ129" s="88"/>
      <c r="KMA129" s="91"/>
      <c r="KMB129" s="88"/>
      <c r="KMC129" s="91"/>
      <c r="KMD129" s="88"/>
      <c r="KME129" s="91"/>
      <c r="KMF129" s="88"/>
      <c r="KMG129" s="91"/>
      <c r="KMH129" s="88"/>
      <c r="KMI129" s="91"/>
      <c r="KMJ129" s="88"/>
      <c r="KMK129" s="91"/>
      <c r="KML129" s="88"/>
      <c r="KMM129" s="91"/>
      <c r="KMN129" s="88"/>
      <c r="KMO129" s="91"/>
      <c r="KMP129" s="88"/>
      <c r="KMQ129" s="91"/>
      <c r="KMR129" s="88"/>
      <c r="KMS129" s="91"/>
      <c r="KMT129" s="88"/>
      <c r="KMU129" s="91"/>
      <c r="KMV129" s="88"/>
      <c r="KMW129" s="91"/>
      <c r="KMX129" s="88"/>
      <c r="KMY129" s="91"/>
      <c r="KMZ129" s="88"/>
      <c r="KNA129" s="91"/>
      <c r="KNB129" s="88"/>
      <c r="KNC129" s="91"/>
      <c r="KND129" s="88"/>
      <c r="KNE129" s="91"/>
      <c r="KNF129" s="88"/>
      <c r="KNG129" s="91"/>
      <c r="KNH129" s="88"/>
      <c r="KNI129" s="91"/>
      <c r="KNJ129" s="88"/>
      <c r="KNK129" s="91"/>
      <c r="KNL129" s="88"/>
      <c r="KNM129" s="91"/>
      <c r="KNN129" s="88"/>
      <c r="KNO129" s="91"/>
      <c r="KNP129" s="88"/>
      <c r="KNQ129" s="91"/>
      <c r="KNR129" s="88"/>
      <c r="KNS129" s="91"/>
      <c r="KNT129" s="88"/>
      <c r="KNU129" s="91"/>
      <c r="KNV129" s="88"/>
      <c r="KNW129" s="91"/>
      <c r="KNX129" s="88"/>
      <c r="KNY129" s="91"/>
      <c r="KNZ129" s="88"/>
      <c r="KOA129" s="91"/>
      <c r="KOB129" s="88"/>
      <c r="KOC129" s="91"/>
      <c r="KOD129" s="88"/>
      <c r="KOE129" s="91"/>
      <c r="KOF129" s="88"/>
      <c r="KOG129" s="91"/>
      <c r="KOH129" s="88"/>
      <c r="KOI129" s="91"/>
      <c r="KOJ129" s="88"/>
      <c r="KOK129" s="91"/>
      <c r="KOL129" s="88"/>
      <c r="KOM129" s="91"/>
      <c r="KON129" s="88"/>
      <c r="KOO129" s="91"/>
      <c r="KOP129" s="88"/>
      <c r="KOQ129" s="91"/>
      <c r="KOR129" s="88"/>
      <c r="KOS129" s="91"/>
      <c r="KOT129" s="88"/>
      <c r="KOU129" s="91"/>
      <c r="KOV129" s="88"/>
      <c r="KOW129" s="91"/>
      <c r="KOX129" s="88"/>
      <c r="KOY129" s="91"/>
      <c r="KOZ129" s="88"/>
      <c r="KPA129" s="91"/>
      <c r="KPB129" s="88"/>
      <c r="KPC129" s="91"/>
      <c r="KPD129" s="88"/>
      <c r="KPE129" s="91"/>
      <c r="KPF129" s="88"/>
      <c r="KPG129" s="91"/>
      <c r="KPH129" s="88"/>
      <c r="KPI129" s="91"/>
      <c r="KPJ129" s="88"/>
      <c r="KPK129" s="91"/>
      <c r="KPL129" s="88"/>
      <c r="KPM129" s="91"/>
      <c r="KPN129" s="88"/>
      <c r="KPO129" s="91"/>
      <c r="KPP129" s="88"/>
      <c r="KPQ129" s="91"/>
      <c r="KPR129" s="88"/>
      <c r="KPS129" s="91"/>
      <c r="KPT129" s="88"/>
      <c r="KPU129" s="91"/>
      <c r="KPV129" s="88"/>
      <c r="KPW129" s="91"/>
      <c r="KPX129" s="88"/>
      <c r="KPY129" s="91"/>
      <c r="KPZ129" s="88"/>
      <c r="KQA129" s="91"/>
      <c r="KQB129" s="88"/>
      <c r="KQC129" s="91"/>
      <c r="KQD129" s="88"/>
      <c r="KQE129" s="91"/>
      <c r="KQF129" s="88"/>
      <c r="KQG129" s="91"/>
      <c r="KQH129" s="88"/>
      <c r="KQI129" s="91"/>
      <c r="KQJ129" s="88"/>
      <c r="KQK129" s="91"/>
      <c r="KQL129" s="88"/>
      <c r="KQM129" s="91"/>
      <c r="KQN129" s="88"/>
      <c r="KQO129" s="91"/>
      <c r="KQP129" s="88"/>
      <c r="KQQ129" s="91"/>
      <c r="KQR129" s="88"/>
      <c r="KQS129" s="91"/>
      <c r="KQT129" s="88"/>
      <c r="KQU129" s="91"/>
      <c r="KQV129" s="88"/>
      <c r="KQW129" s="91"/>
      <c r="KQX129" s="88"/>
      <c r="KQY129" s="91"/>
      <c r="KQZ129" s="88"/>
      <c r="KRA129" s="91"/>
      <c r="KRB129" s="88"/>
      <c r="KRC129" s="91"/>
      <c r="KRD129" s="88"/>
      <c r="KRE129" s="91"/>
      <c r="KRF129" s="88"/>
      <c r="KRG129" s="91"/>
      <c r="KRH129" s="88"/>
      <c r="KRI129" s="91"/>
      <c r="KRJ129" s="88"/>
      <c r="KRK129" s="91"/>
      <c r="KRL129" s="88"/>
      <c r="KRM129" s="91"/>
      <c r="KRN129" s="88"/>
      <c r="KRO129" s="91"/>
      <c r="KRP129" s="88"/>
      <c r="KRQ129" s="91"/>
      <c r="KRR129" s="88"/>
      <c r="KRS129" s="91"/>
      <c r="KRT129" s="88"/>
      <c r="KRU129" s="91"/>
      <c r="KRV129" s="88"/>
      <c r="KRW129" s="91"/>
      <c r="KRX129" s="88"/>
      <c r="KRY129" s="91"/>
      <c r="KRZ129" s="88"/>
      <c r="KSA129" s="91"/>
      <c r="KSB129" s="88"/>
      <c r="KSC129" s="91"/>
      <c r="KSD129" s="88"/>
      <c r="KSE129" s="91"/>
      <c r="KSF129" s="88"/>
      <c r="KSG129" s="91"/>
      <c r="KSH129" s="88"/>
      <c r="KSI129" s="91"/>
      <c r="KSJ129" s="88"/>
      <c r="KSK129" s="91"/>
      <c r="KSL129" s="88"/>
      <c r="KSM129" s="91"/>
      <c r="KSN129" s="88"/>
      <c r="KSO129" s="91"/>
      <c r="KSP129" s="88"/>
      <c r="KSQ129" s="91"/>
      <c r="KSR129" s="88"/>
      <c r="KSS129" s="91"/>
      <c r="KST129" s="88"/>
      <c r="KSU129" s="91"/>
      <c r="KSV129" s="88"/>
      <c r="KSW129" s="91"/>
      <c r="KSX129" s="88"/>
      <c r="KSY129" s="91"/>
      <c r="KSZ129" s="88"/>
      <c r="KTA129" s="91"/>
      <c r="KTB129" s="88"/>
      <c r="KTC129" s="91"/>
      <c r="KTD129" s="88"/>
      <c r="KTE129" s="91"/>
      <c r="KTF129" s="88"/>
      <c r="KTG129" s="91"/>
      <c r="KTH129" s="88"/>
      <c r="KTI129" s="91"/>
      <c r="KTJ129" s="88"/>
      <c r="KTK129" s="91"/>
      <c r="KTL129" s="88"/>
      <c r="KTM129" s="91"/>
      <c r="KTN129" s="88"/>
      <c r="KTO129" s="91"/>
      <c r="KTP129" s="88"/>
      <c r="KTQ129" s="91"/>
      <c r="KTR129" s="88"/>
      <c r="KTS129" s="91"/>
      <c r="KTT129" s="88"/>
      <c r="KTU129" s="91"/>
      <c r="KTV129" s="88"/>
      <c r="KTW129" s="91"/>
      <c r="KTX129" s="88"/>
      <c r="KTY129" s="91"/>
      <c r="KTZ129" s="88"/>
      <c r="KUA129" s="91"/>
      <c r="KUB129" s="88"/>
      <c r="KUC129" s="91"/>
      <c r="KUD129" s="88"/>
      <c r="KUE129" s="91"/>
      <c r="KUF129" s="88"/>
      <c r="KUG129" s="91"/>
      <c r="KUH129" s="88"/>
      <c r="KUI129" s="91"/>
      <c r="KUJ129" s="88"/>
      <c r="KUK129" s="91"/>
      <c r="KUL129" s="88"/>
      <c r="KUM129" s="91"/>
      <c r="KUN129" s="88"/>
      <c r="KUO129" s="91"/>
      <c r="KUP129" s="88"/>
      <c r="KUQ129" s="91"/>
      <c r="KUR129" s="88"/>
      <c r="KUS129" s="91"/>
      <c r="KUT129" s="88"/>
      <c r="KUU129" s="91"/>
      <c r="KUV129" s="88"/>
      <c r="KUW129" s="91"/>
      <c r="KUX129" s="88"/>
      <c r="KUY129" s="91"/>
      <c r="KUZ129" s="88"/>
      <c r="KVA129" s="91"/>
      <c r="KVB129" s="88"/>
      <c r="KVC129" s="91"/>
      <c r="KVD129" s="88"/>
      <c r="KVE129" s="91"/>
      <c r="KVF129" s="88"/>
      <c r="KVG129" s="91"/>
      <c r="KVH129" s="88"/>
      <c r="KVI129" s="91"/>
      <c r="KVJ129" s="88"/>
      <c r="KVK129" s="91"/>
      <c r="KVL129" s="88"/>
      <c r="KVM129" s="91"/>
      <c r="KVN129" s="88"/>
      <c r="KVO129" s="91"/>
      <c r="KVP129" s="88"/>
      <c r="KVQ129" s="91"/>
      <c r="KVR129" s="88"/>
      <c r="KVS129" s="91"/>
      <c r="KVT129" s="88"/>
      <c r="KVU129" s="91"/>
      <c r="KVV129" s="88"/>
      <c r="KVW129" s="91"/>
      <c r="KVX129" s="88"/>
      <c r="KVY129" s="91"/>
      <c r="KVZ129" s="88"/>
      <c r="KWA129" s="91"/>
      <c r="KWB129" s="88"/>
      <c r="KWC129" s="91"/>
      <c r="KWD129" s="88"/>
      <c r="KWE129" s="91"/>
      <c r="KWF129" s="88"/>
      <c r="KWG129" s="91"/>
      <c r="KWH129" s="88"/>
      <c r="KWI129" s="91"/>
      <c r="KWJ129" s="88"/>
      <c r="KWK129" s="91"/>
      <c r="KWL129" s="88"/>
      <c r="KWM129" s="91"/>
      <c r="KWN129" s="88"/>
      <c r="KWO129" s="91"/>
      <c r="KWP129" s="88"/>
      <c r="KWQ129" s="91"/>
      <c r="KWR129" s="88"/>
      <c r="KWS129" s="91"/>
      <c r="KWT129" s="88"/>
      <c r="KWU129" s="91"/>
      <c r="KWV129" s="88"/>
      <c r="KWW129" s="91"/>
      <c r="KWX129" s="88"/>
      <c r="KWY129" s="91"/>
      <c r="KWZ129" s="88"/>
      <c r="KXA129" s="91"/>
      <c r="KXB129" s="88"/>
      <c r="KXC129" s="91"/>
      <c r="KXD129" s="88"/>
      <c r="KXE129" s="91"/>
      <c r="KXF129" s="88"/>
      <c r="KXG129" s="91"/>
      <c r="KXH129" s="88"/>
      <c r="KXI129" s="91"/>
      <c r="KXJ129" s="88"/>
      <c r="KXK129" s="91"/>
      <c r="KXL129" s="88"/>
      <c r="KXM129" s="91"/>
      <c r="KXN129" s="88"/>
      <c r="KXO129" s="91"/>
      <c r="KXP129" s="88"/>
      <c r="KXQ129" s="91"/>
      <c r="KXR129" s="88"/>
      <c r="KXS129" s="91"/>
      <c r="KXT129" s="88"/>
      <c r="KXU129" s="91"/>
      <c r="KXV129" s="88"/>
      <c r="KXW129" s="91"/>
      <c r="KXX129" s="88"/>
      <c r="KXY129" s="91"/>
      <c r="KXZ129" s="88"/>
      <c r="KYA129" s="91"/>
      <c r="KYB129" s="88"/>
      <c r="KYC129" s="91"/>
      <c r="KYD129" s="88"/>
      <c r="KYE129" s="91"/>
      <c r="KYF129" s="88"/>
      <c r="KYG129" s="91"/>
      <c r="KYH129" s="88"/>
      <c r="KYI129" s="91"/>
      <c r="KYJ129" s="88"/>
      <c r="KYK129" s="91"/>
      <c r="KYL129" s="88"/>
      <c r="KYM129" s="91"/>
      <c r="KYN129" s="88"/>
      <c r="KYO129" s="91"/>
      <c r="KYP129" s="88"/>
      <c r="KYQ129" s="91"/>
      <c r="KYR129" s="88"/>
      <c r="KYS129" s="91"/>
      <c r="KYT129" s="88"/>
      <c r="KYU129" s="91"/>
      <c r="KYV129" s="88"/>
      <c r="KYW129" s="91"/>
      <c r="KYX129" s="88"/>
      <c r="KYY129" s="91"/>
      <c r="KYZ129" s="88"/>
      <c r="KZA129" s="91"/>
      <c r="KZB129" s="88"/>
      <c r="KZC129" s="91"/>
      <c r="KZD129" s="88"/>
      <c r="KZE129" s="91"/>
      <c r="KZF129" s="88"/>
      <c r="KZG129" s="91"/>
      <c r="KZH129" s="88"/>
      <c r="KZI129" s="91"/>
      <c r="KZJ129" s="88"/>
      <c r="KZK129" s="91"/>
      <c r="KZL129" s="88"/>
      <c r="KZM129" s="91"/>
      <c r="KZN129" s="88"/>
      <c r="KZO129" s="91"/>
      <c r="KZP129" s="88"/>
      <c r="KZQ129" s="91"/>
      <c r="KZR129" s="88"/>
      <c r="KZS129" s="91"/>
      <c r="KZT129" s="88"/>
      <c r="KZU129" s="91"/>
      <c r="KZV129" s="88"/>
      <c r="KZW129" s="91"/>
      <c r="KZX129" s="88"/>
      <c r="KZY129" s="91"/>
      <c r="KZZ129" s="88"/>
      <c r="LAA129" s="91"/>
      <c r="LAB129" s="88"/>
      <c r="LAC129" s="91"/>
      <c r="LAD129" s="88"/>
      <c r="LAE129" s="91"/>
      <c r="LAF129" s="88"/>
      <c r="LAG129" s="91"/>
      <c r="LAH129" s="88"/>
      <c r="LAI129" s="91"/>
      <c r="LAJ129" s="88"/>
      <c r="LAK129" s="91"/>
      <c r="LAL129" s="88"/>
      <c r="LAM129" s="91"/>
      <c r="LAN129" s="88"/>
      <c r="LAO129" s="91"/>
      <c r="LAP129" s="88"/>
      <c r="LAQ129" s="91"/>
      <c r="LAR129" s="88"/>
      <c r="LAS129" s="91"/>
      <c r="LAT129" s="88"/>
      <c r="LAU129" s="91"/>
      <c r="LAV129" s="88"/>
      <c r="LAW129" s="91"/>
      <c r="LAX129" s="88"/>
      <c r="LAY129" s="91"/>
      <c r="LAZ129" s="88"/>
      <c r="LBA129" s="91"/>
      <c r="LBB129" s="88"/>
      <c r="LBC129" s="91"/>
      <c r="LBD129" s="88"/>
      <c r="LBE129" s="91"/>
      <c r="LBF129" s="88"/>
      <c r="LBG129" s="91"/>
      <c r="LBH129" s="88"/>
      <c r="LBI129" s="91"/>
      <c r="LBJ129" s="88"/>
      <c r="LBK129" s="91"/>
      <c r="LBL129" s="88"/>
      <c r="LBM129" s="91"/>
      <c r="LBN129" s="88"/>
      <c r="LBO129" s="91"/>
      <c r="LBP129" s="88"/>
      <c r="LBQ129" s="91"/>
      <c r="LBR129" s="88"/>
      <c r="LBS129" s="91"/>
      <c r="LBT129" s="88"/>
      <c r="LBU129" s="91"/>
      <c r="LBV129" s="88"/>
      <c r="LBW129" s="91"/>
      <c r="LBX129" s="88"/>
      <c r="LBY129" s="91"/>
      <c r="LBZ129" s="88"/>
      <c r="LCA129" s="91"/>
      <c r="LCB129" s="88"/>
      <c r="LCC129" s="91"/>
      <c r="LCD129" s="88"/>
      <c r="LCE129" s="91"/>
      <c r="LCF129" s="88"/>
      <c r="LCG129" s="91"/>
      <c r="LCH129" s="88"/>
      <c r="LCI129" s="91"/>
      <c r="LCJ129" s="88"/>
      <c r="LCK129" s="91"/>
      <c r="LCL129" s="88"/>
      <c r="LCM129" s="91"/>
      <c r="LCN129" s="88"/>
      <c r="LCO129" s="91"/>
      <c r="LCP129" s="88"/>
      <c r="LCQ129" s="91"/>
      <c r="LCR129" s="88"/>
      <c r="LCS129" s="91"/>
      <c r="LCT129" s="88"/>
      <c r="LCU129" s="91"/>
      <c r="LCV129" s="88"/>
      <c r="LCW129" s="91"/>
      <c r="LCX129" s="88"/>
      <c r="LCY129" s="91"/>
      <c r="LCZ129" s="88"/>
      <c r="LDA129" s="91"/>
      <c r="LDB129" s="88"/>
      <c r="LDC129" s="91"/>
      <c r="LDD129" s="88"/>
      <c r="LDE129" s="91"/>
      <c r="LDF129" s="88"/>
      <c r="LDG129" s="91"/>
      <c r="LDH129" s="88"/>
      <c r="LDI129" s="91"/>
      <c r="LDJ129" s="88"/>
      <c r="LDK129" s="91"/>
      <c r="LDL129" s="88"/>
      <c r="LDM129" s="91"/>
      <c r="LDN129" s="88"/>
      <c r="LDO129" s="91"/>
      <c r="LDP129" s="88"/>
      <c r="LDQ129" s="91"/>
      <c r="LDR129" s="88"/>
      <c r="LDS129" s="91"/>
      <c r="LDT129" s="88"/>
      <c r="LDU129" s="91"/>
      <c r="LDV129" s="88"/>
      <c r="LDW129" s="91"/>
      <c r="LDX129" s="88"/>
      <c r="LDY129" s="91"/>
      <c r="LDZ129" s="88"/>
      <c r="LEA129" s="91"/>
      <c r="LEB129" s="88"/>
      <c r="LEC129" s="91"/>
      <c r="LED129" s="88"/>
      <c r="LEE129" s="91"/>
      <c r="LEF129" s="88"/>
      <c r="LEG129" s="91"/>
      <c r="LEH129" s="88"/>
      <c r="LEI129" s="91"/>
      <c r="LEJ129" s="88"/>
      <c r="LEK129" s="91"/>
      <c r="LEL129" s="88"/>
      <c r="LEM129" s="91"/>
      <c r="LEN129" s="88"/>
      <c r="LEO129" s="91"/>
      <c r="LEP129" s="88"/>
      <c r="LEQ129" s="91"/>
      <c r="LER129" s="88"/>
      <c r="LES129" s="91"/>
      <c r="LET129" s="88"/>
      <c r="LEU129" s="91"/>
      <c r="LEV129" s="88"/>
      <c r="LEW129" s="91"/>
      <c r="LEX129" s="88"/>
      <c r="LEY129" s="91"/>
      <c r="LEZ129" s="88"/>
      <c r="LFA129" s="91"/>
      <c r="LFB129" s="88"/>
      <c r="LFC129" s="91"/>
      <c r="LFD129" s="88"/>
      <c r="LFE129" s="91"/>
      <c r="LFF129" s="88"/>
      <c r="LFG129" s="91"/>
      <c r="LFH129" s="88"/>
      <c r="LFI129" s="91"/>
      <c r="LFJ129" s="88"/>
      <c r="LFK129" s="91"/>
      <c r="LFL129" s="88"/>
      <c r="LFM129" s="91"/>
      <c r="LFN129" s="88"/>
      <c r="LFO129" s="91"/>
      <c r="LFP129" s="88"/>
      <c r="LFQ129" s="91"/>
      <c r="LFR129" s="88"/>
      <c r="LFS129" s="91"/>
      <c r="LFT129" s="88"/>
      <c r="LFU129" s="91"/>
      <c r="LFV129" s="88"/>
      <c r="LFW129" s="91"/>
      <c r="LFX129" s="88"/>
      <c r="LFY129" s="91"/>
      <c r="LFZ129" s="88"/>
      <c r="LGA129" s="91"/>
      <c r="LGB129" s="88"/>
      <c r="LGC129" s="91"/>
      <c r="LGD129" s="88"/>
      <c r="LGE129" s="91"/>
      <c r="LGF129" s="88"/>
      <c r="LGG129" s="91"/>
      <c r="LGH129" s="88"/>
      <c r="LGI129" s="91"/>
      <c r="LGJ129" s="88"/>
      <c r="LGK129" s="91"/>
      <c r="LGL129" s="88"/>
      <c r="LGM129" s="91"/>
      <c r="LGN129" s="88"/>
      <c r="LGO129" s="91"/>
      <c r="LGP129" s="88"/>
      <c r="LGQ129" s="91"/>
      <c r="LGR129" s="88"/>
      <c r="LGS129" s="91"/>
      <c r="LGT129" s="88"/>
      <c r="LGU129" s="91"/>
      <c r="LGV129" s="88"/>
      <c r="LGW129" s="91"/>
      <c r="LGX129" s="88"/>
      <c r="LGY129" s="91"/>
      <c r="LGZ129" s="88"/>
      <c r="LHA129" s="91"/>
      <c r="LHB129" s="88"/>
      <c r="LHC129" s="91"/>
      <c r="LHD129" s="88"/>
      <c r="LHE129" s="91"/>
      <c r="LHF129" s="88"/>
      <c r="LHG129" s="91"/>
      <c r="LHH129" s="88"/>
      <c r="LHI129" s="91"/>
      <c r="LHJ129" s="88"/>
      <c r="LHK129" s="91"/>
      <c r="LHL129" s="88"/>
      <c r="LHM129" s="91"/>
      <c r="LHN129" s="88"/>
      <c r="LHO129" s="91"/>
      <c r="LHP129" s="88"/>
      <c r="LHQ129" s="91"/>
      <c r="LHR129" s="88"/>
      <c r="LHS129" s="91"/>
      <c r="LHT129" s="88"/>
      <c r="LHU129" s="91"/>
      <c r="LHV129" s="88"/>
      <c r="LHW129" s="91"/>
      <c r="LHX129" s="88"/>
      <c r="LHY129" s="91"/>
      <c r="LHZ129" s="88"/>
      <c r="LIA129" s="91"/>
      <c r="LIB129" s="88"/>
      <c r="LIC129" s="91"/>
      <c r="LID129" s="88"/>
      <c r="LIE129" s="91"/>
      <c r="LIF129" s="88"/>
      <c r="LIG129" s="91"/>
      <c r="LIH129" s="88"/>
      <c r="LII129" s="91"/>
      <c r="LIJ129" s="88"/>
      <c r="LIK129" s="91"/>
      <c r="LIL129" s="88"/>
      <c r="LIM129" s="91"/>
      <c r="LIN129" s="88"/>
      <c r="LIO129" s="91"/>
      <c r="LIP129" s="88"/>
      <c r="LIQ129" s="91"/>
      <c r="LIR129" s="88"/>
      <c r="LIS129" s="91"/>
      <c r="LIT129" s="88"/>
      <c r="LIU129" s="91"/>
      <c r="LIV129" s="88"/>
      <c r="LIW129" s="91"/>
      <c r="LIX129" s="88"/>
      <c r="LIY129" s="91"/>
      <c r="LIZ129" s="88"/>
      <c r="LJA129" s="91"/>
      <c r="LJB129" s="88"/>
      <c r="LJC129" s="91"/>
      <c r="LJD129" s="88"/>
      <c r="LJE129" s="91"/>
      <c r="LJF129" s="88"/>
      <c r="LJG129" s="91"/>
      <c r="LJH129" s="88"/>
      <c r="LJI129" s="91"/>
      <c r="LJJ129" s="88"/>
      <c r="LJK129" s="91"/>
      <c r="LJL129" s="88"/>
      <c r="LJM129" s="91"/>
      <c r="LJN129" s="88"/>
      <c r="LJO129" s="91"/>
      <c r="LJP129" s="88"/>
      <c r="LJQ129" s="91"/>
      <c r="LJR129" s="88"/>
      <c r="LJS129" s="91"/>
      <c r="LJT129" s="88"/>
      <c r="LJU129" s="91"/>
      <c r="LJV129" s="88"/>
      <c r="LJW129" s="91"/>
      <c r="LJX129" s="88"/>
      <c r="LJY129" s="91"/>
      <c r="LJZ129" s="88"/>
      <c r="LKA129" s="91"/>
      <c r="LKB129" s="88"/>
      <c r="LKC129" s="91"/>
      <c r="LKD129" s="88"/>
      <c r="LKE129" s="91"/>
      <c r="LKF129" s="88"/>
      <c r="LKG129" s="91"/>
      <c r="LKH129" s="88"/>
      <c r="LKI129" s="91"/>
      <c r="LKJ129" s="88"/>
      <c r="LKK129" s="91"/>
      <c r="LKL129" s="88"/>
      <c r="LKM129" s="91"/>
      <c r="LKN129" s="88"/>
      <c r="LKO129" s="91"/>
      <c r="LKP129" s="88"/>
      <c r="LKQ129" s="91"/>
      <c r="LKR129" s="88"/>
      <c r="LKS129" s="91"/>
      <c r="LKT129" s="88"/>
      <c r="LKU129" s="91"/>
      <c r="LKV129" s="88"/>
      <c r="LKW129" s="91"/>
      <c r="LKX129" s="88"/>
      <c r="LKY129" s="91"/>
      <c r="LKZ129" s="88"/>
      <c r="LLA129" s="91"/>
      <c r="LLB129" s="88"/>
      <c r="LLC129" s="91"/>
      <c r="LLD129" s="88"/>
      <c r="LLE129" s="91"/>
      <c r="LLF129" s="88"/>
      <c r="LLG129" s="91"/>
      <c r="LLH129" s="88"/>
      <c r="LLI129" s="91"/>
      <c r="LLJ129" s="88"/>
      <c r="LLK129" s="91"/>
      <c r="LLL129" s="88"/>
      <c r="LLM129" s="91"/>
      <c r="LLN129" s="88"/>
      <c r="LLO129" s="91"/>
      <c r="LLP129" s="88"/>
      <c r="LLQ129" s="91"/>
      <c r="LLR129" s="88"/>
      <c r="LLS129" s="91"/>
      <c r="LLT129" s="88"/>
      <c r="LLU129" s="91"/>
      <c r="LLV129" s="88"/>
      <c r="LLW129" s="91"/>
      <c r="LLX129" s="88"/>
      <c r="LLY129" s="91"/>
      <c r="LLZ129" s="88"/>
      <c r="LMA129" s="91"/>
      <c r="LMB129" s="88"/>
      <c r="LMC129" s="91"/>
      <c r="LMD129" s="88"/>
      <c r="LME129" s="91"/>
      <c r="LMF129" s="88"/>
      <c r="LMG129" s="91"/>
      <c r="LMH129" s="88"/>
      <c r="LMI129" s="91"/>
      <c r="LMJ129" s="88"/>
      <c r="LMK129" s="91"/>
      <c r="LML129" s="88"/>
      <c r="LMM129" s="91"/>
      <c r="LMN129" s="88"/>
      <c r="LMO129" s="91"/>
      <c r="LMP129" s="88"/>
      <c r="LMQ129" s="91"/>
      <c r="LMR129" s="88"/>
      <c r="LMS129" s="91"/>
      <c r="LMT129" s="88"/>
      <c r="LMU129" s="91"/>
      <c r="LMV129" s="88"/>
      <c r="LMW129" s="91"/>
      <c r="LMX129" s="88"/>
      <c r="LMY129" s="91"/>
      <c r="LMZ129" s="88"/>
      <c r="LNA129" s="91"/>
      <c r="LNB129" s="88"/>
      <c r="LNC129" s="91"/>
      <c r="LND129" s="88"/>
      <c r="LNE129" s="91"/>
      <c r="LNF129" s="88"/>
      <c r="LNG129" s="91"/>
      <c r="LNH129" s="88"/>
      <c r="LNI129" s="91"/>
      <c r="LNJ129" s="88"/>
      <c r="LNK129" s="91"/>
      <c r="LNL129" s="88"/>
      <c r="LNM129" s="91"/>
      <c r="LNN129" s="88"/>
      <c r="LNO129" s="91"/>
      <c r="LNP129" s="88"/>
      <c r="LNQ129" s="91"/>
      <c r="LNR129" s="88"/>
      <c r="LNS129" s="91"/>
      <c r="LNT129" s="88"/>
      <c r="LNU129" s="91"/>
      <c r="LNV129" s="88"/>
      <c r="LNW129" s="91"/>
      <c r="LNX129" s="88"/>
      <c r="LNY129" s="91"/>
      <c r="LNZ129" s="88"/>
      <c r="LOA129" s="91"/>
      <c r="LOB129" s="88"/>
      <c r="LOC129" s="91"/>
      <c r="LOD129" s="88"/>
      <c r="LOE129" s="91"/>
      <c r="LOF129" s="88"/>
      <c r="LOG129" s="91"/>
      <c r="LOH129" s="88"/>
      <c r="LOI129" s="91"/>
      <c r="LOJ129" s="88"/>
      <c r="LOK129" s="91"/>
      <c r="LOL129" s="88"/>
      <c r="LOM129" s="91"/>
      <c r="LON129" s="88"/>
      <c r="LOO129" s="91"/>
      <c r="LOP129" s="88"/>
      <c r="LOQ129" s="91"/>
      <c r="LOR129" s="88"/>
      <c r="LOS129" s="91"/>
      <c r="LOT129" s="88"/>
      <c r="LOU129" s="91"/>
      <c r="LOV129" s="88"/>
      <c r="LOW129" s="91"/>
      <c r="LOX129" s="88"/>
      <c r="LOY129" s="91"/>
      <c r="LOZ129" s="88"/>
      <c r="LPA129" s="91"/>
      <c r="LPB129" s="88"/>
      <c r="LPC129" s="91"/>
      <c r="LPD129" s="88"/>
      <c r="LPE129" s="91"/>
      <c r="LPF129" s="88"/>
      <c r="LPG129" s="91"/>
      <c r="LPH129" s="88"/>
      <c r="LPI129" s="91"/>
      <c r="LPJ129" s="88"/>
      <c r="LPK129" s="91"/>
      <c r="LPL129" s="88"/>
      <c r="LPM129" s="91"/>
      <c r="LPN129" s="88"/>
      <c r="LPO129" s="91"/>
      <c r="LPP129" s="88"/>
      <c r="LPQ129" s="91"/>
      <c r="LPR129" s="88"/>
      <c r="LPS129" s="91"/>
      <c r="LPT129" s="88"/>
      <c r="LPU129" s="91"/>
      <c r="LPV129" s="88"/>
      <c r="LPW129" s="91"/>
      <c r="LPX129" s="88"/>
      <c r="LPY129" s="91"/>
      <c r="LPZ129" s="88"/>
      <c r="LQA129" s="91"/>
      <c r="LQB129" s="88"/>
      <c r="LQC129" s="91"/>
      <c r="LQD129" s="88"/>
      <c r="LQE129" s="91"/>
      <c r="LQF129" s="88"/>
      <c r="LQG129" s="91"/>
      <c r="LQH129" s="88"/>
      <c r="LQI129" s="91"/>
      <c r="LQJ129" s="88"/>
      <c r="LQK129" s="91"/>
      <c r="LQL129" s="88"/>
      <c r="LQM129" s="91"/>
      <c r="LQN129" s="88"/>
      <c r="LQO129" s="91"/>
      <c r="LQP129" s="88"/>
      <c r="LQQ129" s="91"/>
      <c r="LQR129" s="88"/>
      <c r="LQS129" s="91"/>
      <c r="LQT129" s="88"/>
      <c r="LQU129" s="91"/>
      <c r="LQV129" s="88"/>
      <c r="LQW129" s="91"/>
      <c r="LQX129" s="88"/>
      <c r="LQY129" s="91"/>
      <c r="LQZ129" s="88"/>
      <c r="LRA129" s="91"/>
      <c r="LRB129" s="88"/>
      <c r="LRC129" s="91"/>
      <c r="LRD129" s="88"/>
      <c r="LRE129" s="91"/>
      <c r="LRF129" s="88"/>
      <c r="LRG129" s="91"/>
      <c r="LRH129" s="88"/>
      <c r="LRI129" s="91"/>
      <c r="LRJ129" s="88"/>
      <c r="LRK129" s="91"/>
      <c r="LRL129" s="88"/>
      <c r="LRM129" s="91"/>
      <c r="LRN129" s="88"/>
      <c r="LRO129" s="91"/>
      <c r="LRP129" s="88"/>
      <c r="LRQ129" s="91"/>
      <c r="LRR129" s="88"/>
      <c r="LRS129" s="91"/>
      <c r="LRT129" s="88"/>
      <c r="LRU129" s="91"/>
      <c r="LRV129" s="88"/>
      <c r="LRW129" s="91"/>
      <c r="LRX129" s="88"/>
      <c r="LRY129" s="91"/>
      <c r="LRZ129" s="88"/>
      <c r="LSA129" s="91"/>
      <c r="LSB129" s="88"/>
      <c r="LSC129" s="91"/>
      <c r="LSD129" s="88"/>
      <c r="LSE129" s="91"/>
      <c r="LSF129" s="88"/>
      <c r="LSG129" s="91"/>
      <c r="LSH129" s="88"/>
      <c r="LSI129" s="91"/>
      <c r="LSJ129" s="88"/>
      <c r="LSK129" s="91"/>
      <c r="LSL129" s="88"/>
      <c r="LSM129" s="91"/>
      <c r="LSN129" s="88"/>
      <c r="LSO129" s="91"/>
      <c r="LSP129" s="88"/>
      <c r="LSQ129" s="91"/>
      <c r="LSR129" s="88"/>
      <c r="LSS129" s="91"/>
      <c r="LST129" s="88"/>
      <c r="LSU129" s="91"/>
      <c r="LSV129" s="88"/>
      <c r="LSW129" s="91"/>
      <c r="LSX129" s="88"/>
      <c r="LSY129" s="91"/>
      <c r="LSZ129" s="88"/>
      <c r="LTA129" s="91"/>
      <c r="LTB129" s="88"/>
      <c r="LTC129" s="91"/>
      <c r="LTD129" s="88"/>
      <c r="LTE129" s="91"/>
      <c r="LTF129" s="88"/>
      <c r="LTG129" s="91"/>
      <c r="LTH129" s="88"/>
      <c r="LTI129" s="91"/>
      <c r="LTJ129" s="88"/>
      <c r="LTK129" s="91"/>
      <c r="LTL129" s="88"/>
      <c r="LTM129" s="91"/>
      <c r="LTN129" s="88"/>
      <c r="LTO129" s="91"/>
      <c r="LTP129" s="88"/>
      <c r="LTQ129" s="91"/>
      <c r="LTR129" s="88"/>
      <c r="LTS129" s="91"/>
      <c r="LTT129" s="88"/>
      <c r="LTU129" s="91"/>
      <c r="LTV129" s="88"/>
      <c r="LTW129" s="91"/>
      <c r="LTX129" s="88"/>
      <c r="LTY129" s="91"/>
      <c r="LTZ129" s="88"/>
      <c r="LUA129" s="91"/>
      <c r="LUB129" s="88"/>
      <c r="LUC129" s="91"/>
      <c r="LUD129" s="88"/>
      <c r="LUE129" s="91"/>
      <c r="LUF129" s="88"/>
      <c r="LUG129" s="91"/>
      <c r="LUH129" s="88"/>
      <c r="LUI129" s="91"/>
      <c r="LUJ129" s="88"/>
      <c r="LUK129" s="91"/>
      <c r="LUL129" s="88"/>
      <c r="LUM129" s="91"/>
      <c r="LUN129" s="88"/>
      <c r="LUO129" s="91"/>
      <c r="LUP129" s="88"/>
      <c r="LUQ129" s="91"/>
      <c r="LUR129" s="88"/>
      <c r="LUS129" s="91"/>
      <c r="LUT129" s="88"/>
      <c r="LUU129" s="91"/>
      <c r="LUV129" s="88"/>
      <c r="LUW129" s="91"/>
      <c r="LUX129" s="88"/>
      <c r="LUY129" s="91"/>
      <c r="LUZ129" s="88"/>
      <c r="LVA129" s="91"/>
      <c r="LVB129" s="88"/>
      <c r="LVC129" s="91"/>
      <c r="LVD129" s="88"/>
      <c r="LVE129" s="91"/>
      <c r="LVF129" s="88"/>
      <c r="LVG129" s="91"/>
      <c r="LVH129" s="88"/>
      <c r="LVI129" s="91"/>
      <c r="LVJ129" s="88"/>
      <c r="LVK129" s="91"/>
      <c r="LVL129" s="88"/>
      <c r="LVM129" s="91"/>
      <c r="LVN129" s="88"/>
      <c r="LVO129" s="91"/>
      <c r="LVP129" s="88"/>
      <c r="LVQ129" s="91"/>
      <c r="LVR129" s="88"/>
      <c r="LVS129" s="91"/>
      <c r="LVT129" s="88"/>
      <c r="LVU129" s="91"/>
      <c r="LVV129" s="88"/>
      <c r="LVW129" s="91"/>
      <c r="LVX129" s="88"/>
      <c r="LVY129" s="91"/>
      <c r="LVZ129" s="88"/>
      <c r="LWA129" s="91"/>
      <c r="LWB129" s="88"/>
      <c r="LWC129" s="91"/>
      <c r="LWD129" s="88"/>
      <c r="LWE129" s="91"/>
      <c r="LWF129" s="88"/>
      <c r="LWG129" s="91"/>
      <c r="LWH129" s="88"/>
      <c r="LWI129" s="91"/>
      <c r="LWJ129" s="88"/>
      <c r="LWK129" s="91"/>
      <c r="LWL129" s="88"/>
      <c r="LWM129" s="91"/>
      <c r="LWN129" s="88"/>
      <c r="LWO129" s="91"/>
      <c r="LWP129" s="88"/>
      <c r="LWQ129" s="91"/>
      <c r="LWR129" s="88"/>
      <c r="LWS129" s="91"/>
      <c r="LWT129" s="88"/>
      <c r="LWU129" s="91"/>
      <c r="LWV129" s="88"/>
      <c r="LWW129" s="91"/>
      <c r="LWX129" s="88"/>
      <c r="LWY129" s="91"/>
      <c r="LWZ129" s="88"/>
      <c r="LXA129" s="91"/>
      <c r="LXB129" s="88"/>
      <c r="LXC129" s="91"/>
      <c r="LXD129" s="88"/>
      <c r="LXE129" s="91"/>
      <c r="LXF129" s="88"/>
      <c r="LXG129" s="91"/>
      <c r="LXH129" s="88"/>
      <c r="LXI129" s="91"/>
      <c r="LXJ129" s="88"/>
      <c r="LXK129" s="91"/>
      <c r="LXL129" s="88"/>
      <c r="LXM129" s="91"/>
      <c r="LXN129" s="88"/>
      <c r="LXO129" s="91"/>
      <c r="LXP129" s="88"/>
      <c r="LXQ129" s="91"/>
      <c r="LXR129" s="88"/>
      <c r="LXS129" s="91"/>
      <c r="LXT129" s="88"/>
      <c r="LXU129" s="91"/>
      <c r="LXV129" s="88"/>
      <c r="LXW129" s="91"/>
      <c r="LXX129" s="88"/>
      <c r="LXY129" s="91"/>
      <c r="LXZ129" s="88"/>
      <c r="LYA129" s="91"/>
      <c r="LYB129" s="88"/>
      <c r="LYC129" s="91"/>
      <c r="LYD129" s="88"/>
      <c r="LYE129" s="91"/>
      <c r="LYF129" s="88"/>
      <c r="LYG129" s="91"/>
      <c r="LYH129" s="88"/>
      <c r="LYI129" s="91"/>
      <c r="LYJ129" s="88"/>
      <c r="LYK129" s="91"/>
      <c r="LYL129" s="88"/>
      <c r="LYM129" s="91"/>
      <c r="LYN129" s="88"/>
      <c r="LYO129" s="91"/>
      <c r="LYP129" s="88"/>
      <c r="LYQ129" s="91"/>
      <c r="LYR129" s="88"/>
      <c r="LYS129" s="91"/>
      <c r="LYT129" s="88"/>
      <c r="LYU129" s="91"/>
      <c r="LYV129" s="88"/>
      <c r="LYW129" s="91"/>
      <c r="LYX129" s="88"/>
      <c r="LYY129" s="91"/>
      <c r="LYZ129" s="88"/>
      <c r="LZA129" s="91"/>
      <c r="LZB129" s="88"/>
      <c r="LZC129" s="91"/>
      <c r="LZD129" s="88"/>
      <c r="LZE129" s="91"/>
      <c r="LZF129" s="88"/>
      <c r="LZG129" s="91"/>
      <c r="LZH129" s="88"/>
      <c r="LZI129" s="91"/>
      <c r="LZJ129" s="88"/>
      <c r="LZK129" s="91"/>
      <c r="LZL129" s="88"/>
      <c r="LZM129" s="91"/>
      <c r="LZN129" s="88"/>
      <c r="LZO129" s="91"/>
      <c r="LZP129" s="88"/>
      <c r="LZQ129" s="91"/>
      <c r="LZR129" s="88"/>
      <c r="LZS129" s="91"/>
      <c r="LZT129" s="88"/>
      <c r="LZU129" s="91"/>
      <c r="LZV129" s="88"/>
      <c r="LZW129" s="91"/>
      <c r="LZX129" s="88"/>
      <c r="LZY129" s="91"/>
      <c r="LZZ129" s="88"/>
      <c r="MAA129" s="91"/>
      <c r="MAB129" s="88"/>
      <c r="MAC129" s="91"/>
      <c r="MAD129" s="88"/>
      <c r="MAE129" s="91"/>
      <c r="MAF129" s="88"/>
      <c r="MAG129" s="91"/>
      <c r="MAH129" s="88"/>
      <c r="MAI129" s="91"/>
      <c r="MAJ129" s="88"/>
      <c r="MAK129" s="91"/>
      <c r="MAL129" s="88"/>
      <c r="MAM129" s="91"/>
      <c r="MAN129" s="88"/>
      <c r="MAO129" s="91"/>
      <c r="MAP129" s="88"/>
      <c r="MAQ129" s="91"/>
      <c r="MAR129" s="88"/>
      <c r="MAS129" s="91"/>
      <c r="MAT129" s="88"/>
      <c r="MAU129" s="91"/>
      <c r="MAV129" s="88"/>
      <c r="MAW129" s="91"/>
      <c r="MAX129" s="88"/>
      <c r="MAY129" s="91"/>
      <c r="MAZ129" s="88"/>
      <c r="MBA129" s="91"/>
      <c r="MBB129" s="88"/>
      <c r="MBC129" s="91"/>
      <c r="MBD129" s="88"/>
      <c r="MBE129" s="91"/>
      <c r="MBF129" s="88"/>
      <c r="MBG129" s="91"/>
      <c r="MBH129" s="88"/>
      <c r="MBI129" s="91"/>
      <c r="MBJ129" s="88"/>
      <c r="MBK129" s="91"/>
      <c r="MBL129" s="88"/>
      <c r="MBM129" s="91"/>
      <c r="MBN129" s="88"/>
      <c r="MBO129" s="91"/>
      <c r="MBP129" s="88"/>
      <c r="MBQ129" s="91"/>
      <c r="MBR129" s="88"/>
      <c r="MBS129" s="91"/>
      <c r="MBT129" s="88"/>
      <c r="MBU129" s="91"/>
      <c r="MBV129" s="88"/>
      <c r="MBW129" s="91"/>
      <c r="MBX129" s="88"/>
      <c r="MBY129" s="91"/>
      <c r="MBZ129" s="88"/>
      <c r="MCA129" s="91"/>
      <c r="MCB129" s="88"/>
      <c r="MCC129" s="91"/>
      <c r="MCD129" s="88"/>
      <c r="MCE129" s="91"/>
      <c r="MCF129" s="88"/>
      <c r="MCG129" s="91"/>
      <c r="MCH129" s="88"/>
      <c r="MCI129" s="91"/>
      <c r="MCJ129" s="88"/>
      <c r="MCK129" s="91"/>
      <c r="MCL129" s="88"/>
      <c r="MCM129" s="91"/>
      <c r="MCN129" s="88"/>
      <c r="MCO129" s="91"/>
      <c r="MCP129" s="88"/>
      <c r="MCQ129" s="91"/>
      <c r="MCR129" s="88"/>
      <c r="MCS129" s="91"/>
      <c r="MCT129" s="88"/>
      <c r="MCU129" s="91"/>
      <c r="MCV129" s="88"/>
      <c r="MCW129" s="91"/>
      <c r="MCX129" s="88"/>
      <c r="MCY129" s="91"/>
      <c r="MCZ129" s="88"/>
      <c r="MDA129" s="91"/>
      <c r="MDB129" s="88"/>
      <c r="MDC129" s="91"/>
      <c r="MDD129" s="88"/>
      <c r="MDE129" s="91"/>
      <c r="MDF129" s="88"/>
      <c r="MDG129" s="91"/>
      <c r="MDH129" s="88"/>
      <c r="MDI129" s="91"/>
      <c r="MDJ129" s="88"/>
      <c r="MDK129" s="91"/>
      <c r="MDL129" s="88"/>
      <c r="MDM129" s="91"/>
      <c r="MDN129" s="88"/>
      <c r="MDO129" s="91"/>
      <c r="MDP129" s="88"/>
      <c r="MDQ129" s="91"/>
      <c r="MDR129" s="88"/>
      <c r="MDS129" s="91"/>
      <c r="MDT129" s="88"/>
      <c r="MDU129" s="91"/>
      <c r="MDV129" s="88"/>
      <c r="MDW129" s="91"/>
      <c r="MDX129" s="88"/>
      <c r="MDY129" s="91"/>
      <c r="MDZ129" s="88"/>
      <c r="MEA129" s="91"/>
      <c r="MEB129" s="88"/>
      <c r="MEC129" s="91"/>
      <c r="MED129" s="88"/>
      <c r="MEE129" s="91"/>
      <c r="MEF129" s="88"/>
      <c r="MEG129" s="91"/>
      <c r="MEH129" s="88"/>
      <c r="MEI129" s="91"/>
      <c r="MEJ129" s="88"/>
      <c r="MEK129" s="91"/>
      <c r="MEL129" s="88"/>
      <c r="MEM129" s="91"/>
      <c r="MEN129" s="88"/>
      <c r="MEO129" s="91"/>
      <c r="MEP129" s="88"/>
      <c r="MEQ129" s="91"/>
      <c r="MER129" s="88"/>
      <c r="MES129" s="91"/>
      <c r="MET129" s="88"/>
      <c r="MEU129" s="91"/>
      <c r="MEV129" s="88"/>
      <c r="MEW129" s="91"/>
      <c r="MEX129" s="88"/>
      <c r="MEY129" s="91"/>
      <c r="MEZ129" s="88"/>
      <c r="MFA129" s="91"/>
      <c r="MFB129" s="88"/>
      <c r="MFC129" s="91"/>
      <c r="MFD129" s="88"/>
      <c r="MFE129" s="91"/>
      <c r="MFF129" s="88"/>
      <c r="MFG129" s="91"/>
      <c r="MFH129" s="88"/>
      <c r="MFI129" s="91"/>
      <c r="MFJ129" s="88"/>
      <c r="MFK129" s="91"/>
      <c r="MFL129" s="88"/>
      <c r="MFM129" s="91"/>
      <c r="MFN129" s="88"/>
      <c r="MFO129" s="91"/>
      <c r="MFP129" s="88"/>
      <c r="MFQ129" s="91"/>
      <c r="MFR129" s="88"/>
      <c r="MFS129" s="91"/>
      <c r="MFT129" s="88"/>
      <c r="MFU129" s="91"/>
      <c r="MFV129" s="88"/>
      <c r="MFW129" s="91"/>
      <c r="MFX129" s="88"/>
      <c r="MFY129" s="91"/>
      <c r="MFZ129" s="88"/>
      <c r="MGA129" s="91"/>
      <c r="MGB129" s="88"/>
      <c r="MGC129" s="91"/>
      <c r="MGD129" s="88"/>
      <c r="MGE129" s="91"/>
      <c r="MGF129" s="88"/>
      <c r="MGG129" s="91"/>
      <c r="MGH129" s="88"/>
      <c r="MGI129" s="91"/>
      <c r="MGJ129" s="88"/>
      <c r="MGK129" s="91"/>
      <c r="MGL129" s="88"/>
      <c r="MGM129" s="91"/>
      <c r="MGN129" s="88"/>
      <c r="MGO129" s="91"/>
      <c r="MGP129" s="88"/>
      <c r="MGQ129" s="91"/>
      <c r="MGR129" s="88"/>
      <c r="MGS129" s="91"/>
      <c r="MGT129" s="88"/>
      <c r="MGU129" s="91"/>
      <c r="MGV129" s="88"/>
      <c r="MGW129" s="91"/>
      <c r="MGX129" s="88"/>
      <c r="MGY129" s="91"/>
      <c r="MGZ129" s="88"/>
      <c r="MHA129" s="91"/>
      <c r="MHB129" s="88"/>
      <c r="MHC129" s="91"/>
      <c r="MHD129" s="88"/>
      <c r="MHE129" s="91"/>
      <c r="MHF129" s="88"/>
      <c r="MHG129" s="91"/>
      <c r="MHH129" s="88"/>
      <c r="MHI129" s="91"/>
      <c r="MHJ129" s="88"/>
      <c r="MHK129" s="91"/>
      <c r="MHL129" s="88"/>
      <c r="MHM129" s="91"/>
      <c r="MHN129" s="88"/>
      <c r="MHO129" s="91"/>
      <c r="MHP129" s="88"/>
      <c r="MHQ129" s="91"/>
      <c r="MHR129" s="88"/>
      <c r="MHS129" s="91"/>
      <c r="MHT129" s="88"/>
      <c r="MHU129" s="91"/>
      <c r="MHV129" s="88"/>
      <c r="MHW129" s="91"/>
      <c r="MHX129" s="88"/>
      <c r="MHY129" s="91"/>
      <c r="MHZ129" s="88"/>
      <c r="MIA129" s="91"/>
      <c r="MIB129" s="88"/>
      <c r="MIC129" s="91"/>
      <c r="MID129" s="88"/>
      <c r="MIE129" s="91"/>
      <c r="MIF129" s="88"/>
      <c r="MIG129" s="91"/>
      <c r="MIH129" s="88"/>
      <c r="MII129" s="91"/>
      <c r="MIJ129" s="88"/>
      <c r="MIK129" s="91"/>
      <c r="MIL129" s="88"/>
      <c r="MIM129" s="91"/>
      <c r="MIN129" s="88"/>
      <c r="MIO129" s="91"/>
      <c r="MIP129" s="88"/>
      <c r="MIQ129" s="91"/>
      <c r="MIR129" s="88"/>
      <c r="MIS129" s="91"/>
      <c r="MIT129" s="88"/>
      <c r="MIU129" s="91"/>
      <c r="MIV129" s="88"/>
      <c r="MIW129" s="91"/>
      <c r="MIX129" s="88"/>
      <c r="MIY129" s="91"/>
      <c r="MIZ129" s="88"/>
      <c r="MJA129" s="91"/>
      <c r="MJB129" s="88"/>
      <c r="MJC129" s="91"/>
      <c r="MJD129" s="88"/>
      <c r="MJE129" s="91"/>
      <c r="MJF129" s="88"/>
      <c r="MJG129" s="91"/>
      <c r="MJH129" s="88"/>
      <c r="MJI129" s="91"/>
      <c r="MJJ129" s="88"/>
      <c r="MJK129" s="91"/>
      <c r="MJL129" s="88"/>
      <c r="MJM129" s="91"/>
      <c r="MJN129" s="88"/>
      <c r="MJO129" s="91"/>
      <c r="MJP129" s="88"/>
      <c r="MJQ129" s="91"/>
      <c r="MJR129" s="88"/>
      <c r="MJS129" s="91"/>
      <c r="MJT129" s="88"/>
      <c r="MJU129" s="91"/>
      <c r="MJV129" s="88"/>
      <c r="MJW129" s="91"/>
      <c r="MJX129" s="88"/>
      <c r="MJY129" s="91"/>
      <c r="MJZ129" s="88"/>
      <c r="MKA129" s="91"/>
      <c r="MKB129" s="88"/>
      <c r="MKC129" s="91"/>
      <c r="MKD129" s="88"/>
      <c r="MKE129" s="91"/>
      <c r="MKF129" s="88"/>
      <c r="MKG129" s="91"/>
      <c r="MKH129" s="88"/>
      <c r="MKI129" s="91"/>
      <c r="MKJ129" s="88"/>
      <c r="MKK129" s="91"/>
      <c r="MKL129" s="88"/>
      <c r="MKM129" s="91"/>
      <c r="MKN129" s="88"/>
      <c r="MKO129" s="91"/>
      <c r="MKP129" s="88"/>
      <c r="MKQ129" s="91"/>
      <c r="MKR129" s="88"/>
      <c r="MKS129" s="91"/>
      <c r="MKT129" s="88"/>
      <c r="MKU129" s="91"/>
      <c r="MKV129" s="88"/>
      <c r="MKW129" s="91"/>
      <c r="MKX129" s="88"/>
      <c r="MKY129" s="91"/>
      <c r="MKZ129" s="88"/>
      <c r="MLA129" s="91"/>
      <c r="MLB129" s="88"/>
      <c r="MLC129" s="91"/>
      <c r="MLD129" s="88"/>
      <c r="MLE129" s="91"/>
      <c r="MLF129" s="88"/>
      <c r="MLG129" s="91"/>
      <c r="MLH129" s="88"/>
      <c r="MLI129" s="91"/>
      <c r="MLJ129" s="88"/>
      <c r="MLK129" s="91"/>
      <c r="MLL129" s="88"/>
      <c r="MLM129" s="91"/>
      <c r="MLN129" s="88"/>
      <c r="MLO129" s="91"/>
      <c r="MLP129" s="88"/>
      <c r="MLQ129" s="91"/>
      <c r="MLR129" s="88"/>
      <c r="MLS129" s="91"/>
      <c r="MLT129" s="88"/>
      <c r="MLU129" s="91"/>
      <c r="MLV129" s="88"/>
      <c r="MLW129" s="91"/>
      <c r="MLX129" s="88"/>
      <c r="MLY129" s="91"/>
      <c r="MLZ129" s="88"/>
      <c r="MMA129" s="91"/>
      <c r="MMB129" s="88"/>
      <c r="MMC129" s="91"/>
      <c r="MMD129" s="88"/>
      <c r="MME129" s="91"/>
      <c r="MMF129" s="88"/>
      <c r="MMG129" s="91"/>
      <c r="MMH129" s="88"/>
      <c r="MMI129" s="91"/>
      <c r="MMJ129" s="88"/>
      <c r="MMK129" s="91"/>
      <c r="MML129" s="88"/>
      <c r="MMM129" s="91"/>
      <c r="MMN129" s="88"/>
      <c r="MMO129" s="91"/>
      <c r="MMP129" s="88"/>
      <c r="MMQ129" s="91"/>
      <c r="MMR129" s="88"/>
      <c r="MMS129" s="91"/>
      <c r="MMT129" s="88"/>
      <c r="MMU129" s="91"/>
      <c r="MMV129" s="88"/>
      <c r="MMW129" s="91"/>
      <c r="MMX129" s="88"/>
      <c r="MMY129" s="91"/>
      <c r="MMZ129" s="88"/>
      <c r="MNA129" s="91"/>
      <c r="MNB129" s="88"/>
      <c r="MNC129" s="91"/>
      <c r="MND129" s="88"/>
      <c r="MNE129" s="91"/>
      <c r="MNF129" s="88"/>
      <c r="MNG129" s="91"/>
      <c r="MNH129" s="88"/>
      <c r="MNI129" s="91"/>
      <c r="MNJ129" s="88"/>
      <c r="MNK129" s="91"/>
      <c r="MNL129" s="88"/>
      <c r="MNM129" s="91"/>
      <c r="MNN129" s="88"/>
      <c r="MNO129" s="91"/>
      <c r="MNP129" s="88"/>
      <c r="MNQ129" s="91"/>
      <c r="MNR129" s="88"/>
      <c r="MNS129" s="91"/>
      <c r="MNT129" s="88"/>
      <c r="MNU129" s="91"/>
      <c r="MNV129" s="88"/>
      <c r="MNW129" s="91"/>
      <c r="MNX129" s="88"/>
      <c r="MNY129" s="91"/>
      <c r="MNZ129" s="88"/>
      <c r="MOA129" s="91"/>
      <c r="MOB129" s="88"/>
      <c r="MOC129" s="91"/>
      <c r="MOD129" s="88"/>
      <c r="MOE129" s="91"/>
      <c r="MOF129" s="88"/>
      <c r="MOG129" s="91"/>
      <c r="MOH129" s="88"/>
      <c r="MOI129" s="91"/>
      <c r="MOJ129" s="88"/>
      <c r="MOK129" s="91"/>
      <c r="MOL129" s="88"/>
      <c r="MOM129" s="91"/>
      <c r="MON129" s="88"/>
      <c r="MOO129" s="91"/>
      <c r="MOP129" s="88"/>
      <c r="MOQ129" s="91"/>
      <c r="MOR129" s="88"/>
      <c r="MOS129" s="91"/>
      <c r="MOT129" s="88"/>
      <c r="MOU129" s="91"/>
      <c r="MOV129" s="88"/>
      <c r="MOW129" s="91"/>
      <c r="MOX129" s="88"/>
      <c r="MOY129" s="91"/>
      <c r="MOZ129" s="88"/>
      <c r="MPA129" s="91"/>
      <c r="MPB129" s="88"/>
      <c r="MPC129" s="91"/>
      <c r="MPD129" s="88"/>
      <c r="MPE129" s="91"/>
      <c r="MPF129" s="88"/>
      <c r="MPG129" s="91"/>
      <c r="MPH129" s="88"/>
      <c r="MPI129" s="91"/>
      <c r="MPJ129" s="88"/>
      <c r="MPK129" s="91"/>
      <c r="MPL129" s="88"/>
      <c r="MPM129" s="91"/>
      <c r="MPN129" s="88"/>
      <c r="MPO129" s="91"/>
      <c r="MPP129" s="88"/>
      <c r="MPQ129" s="91"/>
      <c r="MPR129" s="88"/>
      <c r="MPS129" s="91"/>
      <c r="MPT129" s="88"/>
      <c r="MPU129" s="91"/>
      <c r="MPV129" s="88"/>
      <c r="MPW129" s="91"/>
      <c r="MPX129" s="88"/>
      <c r="MPY129" s="91"/>
      <c r="MPZ129" s="88"/>
      <c r="MQA129" s="91"/>
      <c r="MQB129" s="88"/>
      <c r="MQC129" s="91"/>
      <c r="MQD129" s="88"/>
      <c r="MQE129" s="91"/>
      <c r="MQF129" s="88"/>
      <c r="MQG129" s="91"/>
      <c r="MQH129" s="88"/>
      <c r="MQI129" s="91"/>
      <c r="MQJ129" s="88"/>
      <c r="MQK129" s="91"/>
      <c r="MQL129" s="88"/>
      <c r="MQM129" s="91"/>
      <c r="MQN129" s="88"/>
      <c r="MQO129" s="91"/>
      <c r="MQP129" s="88"/>
      <c r="MQQ129" s="91"/>
      <c r="MQR129" s="88"/>
      <c r="MQS129" s="91"/>
      <c r="MQT129" s="88"/>
      <c r="MQU129" s="91"/>
      <c r="MQV129" s="88"/>
      <c r="MQW129" s="91"/>
      <c r="MQX129" s="88"/>
      <c r="MQY129" s="91"/>
      <c r="MQZ129" s="88"/>
      <c r="MRA129" s="91"/>
      <c r="MRB129" s="88"/>
      <c r="MRC129" s="91"/>
      <c r="MRD129" s="88"/>
      <c r="MRE129" s="91"/>
      <c r="MRF129" s="88"/>
      <c r="MRG129" s="91"/>
      <c r="MRH129" s="88"/>
      <c r="MRI129" s="91"/>
      <c r="MRJ129" s="88"/>
      <c r="MRK129" s="91"/>
      <c r="MRL129" s="88"/>
      <c r="MRM129" s="91"/>
      <c r="MRN129" s="88"/>
      <c r="MRO129" s="91"/>
      <c r="MRP129" s="88"/>
      <c r="MRQ129" s="91"/>
      <c r="MRR129" s="88"/>
      <c r="MRS129" s="91"/>
      <c r="MRT129" s="88"/>
      <c r="MRU129" s="91"/>
      <c r="MRV129" s="88"/>
      <c r="MRW129" s="91"/>
      <c r="MRX129" s="88"/>
      <c r="MRY129" s="91"/>
      <c r="MRZ129" s="88"/>
      <c r="MSA129" s="91"/>
      <c r="MSB129" s="88"/>
      <c r="MSC129" s="91"/>
      <c r="MSD129" s="88"/>
      <c r="MSE129" s="91"/>
      <c r="MSF129" s="88"/>
      <c r="MSG129" s="91"/>
      <c r="MSH129" s="88"/>
      <c r="MSI129" s="91"/>
      <c r="MSJ129" s="88"/>
      <c r="MSK129" s="91"/>
      <c r="MSL129" s="88"/>
      <c r="MSM129" s="91"/>
      <c r="MSN129" s="88"/>
      <c r="MSO129" s="91"/>
      <c r="MSP129" s="88"/>
      <c r="MSQ129" s="91"/>
      <c r="MSR129" s="88"/>
      <c r="MSS129" s="91"/>
      <c r="MST129" s="88"/>
      <c r="MSU129" s="91"/>
      <c r="MSV129" s="88"/>
      <c r="MSW129" s="91"/>
      <c r="MSX129" s="88"/>
      <c r="MSY129" s="91"/>
      <c r="MSZ129" s="88"/>
      <c r="MTA129" s="91"/>
      <c r="MTB129" s="88"/>
      <c r="MTC129" s="91"/>
      <c r="MTD129" s="88"/>
      <c r="MTE129" s="91"/>
      <c r="MTF129" s="88"/>
      <c r="MTG129" s="91"/>
      <c r="MTH129" s="88"/>
      <c r="MTI129" s="91"/>
      <c r="MTJ129" s="88"/>
      <c r="MTK129" s="91"/>
      <c r="MTL129" s="88"/>
      <c r="MTM129" s="91"/>
      <c r="MTN129" s="88"/>
      <c r="MTO129" s="91"/>
      <c r="MTP129" s="88"/>
      <c r="MTQ129" s="91"/>
      <c r="MTR129" s="88"/>
      <c r="MTS129" s="91"/>
      <c r="MTT129" s="88"/>
      <c r="MTU129" s="91"/>
      <c r="MTV129" s="88"/>
      <c r="MTW129" s="91"/>
      <c r="MTX129" s="88"/>
      <c r="MTY129" s="91"/>
      <c r="MTZ129" s="88"/>
      <c r="MUA129" s="91"/>
      <c r="MUB129" s="88"/>
      <c r="MUC129" s="91"/>
      <c r="MUD129" s="88"/>
      <c r="MUE129" s="91"/>
      <c r="MUF129" s="88"/>
      <c r="MUG129" s="91"/>
      <c r="MUH129" s="88"/>
      <c r="MUI129" s="91"/>
      <c r="MUJ129" s="88"/>
      <c r="MUK129" s="91"/>
      <c r="MUL129" s="88"/>
      <c r="MUM129" s="91"/>
      <c r="MUN129" s="88"/>
      <c r="MUO129" s="91"/>
      <c r="MUP129" s="88"/>
      <c r="MUQ129" s="91"/>
      <c r="MUR129" s="88"/>
      <c r="MUS129" s="91"/>
      <c r="MUT129" s="88"/>
      <c r="MUU129" s="91"/>
      <c r="MUV129" s="88"/>
      <c r="MUW129" s="91"/>
      <c r="MUX129" s="88"/>
      <c r="MUY129" s="91"/>
      <c r="MUZ129" s="88"/>
      <c r="MVA129" s="91"/>
      <c r="MVB129" s="88"/>
      <c r="MVC129" s="91"/>
      <c r="MVD129" s="88"/>
      <c r="MVE129" s="91"/>
      <c r="MVF129" s="88"/>
      <c r="MVG129" s="91"/>
      <c r="MVH129" s="88"/>
      <c r="MVI129" s="91"/>
      <c r="MVJ129" s="88"/>
      <c r="MVK129" s="91"/>
      <c r="MVL129" s="88"/>
      <c r="MVM129" s="91"/>
      <c r="MVN129" s="88"/>
      <c r="MVO129" s="91"/>
      <c r="MVP129" s="88"/>
      <c r="MVQ129" s="91"/>
      <c r="MVR129" s="88"/>
      <c r="MVS129" s="91"/>
      <c r="MVT129" s="88"/>
      <c r="MVU129" s="91"/>
      <c r="MVV129" s="88"/>
      <c r="MVW129" s="91"/>
      <c r="MVX129" s="88"/>
      <c r="MVY129" s="91"/>
      <c r="MVZ129" s="88"/>
      <c r="MWA129" s="91"/>
      <c r="MWB129" s="88"/>
      <c r="MWC129" s="91"/>
      <c r="MWD129" s="88"/>
      <c r="MWE129" s="91"/>
      <c r="MWF129" s="88"/>
      <c r="MWG129" s="91"/>
      <c r="MWH129" s="88"/>
      <c r="MWI129" s="91"/>
      <c r="MWJ129" s="88"/>
      <c r="MWK129" s="91"/>
      <c r="MWL129" s="88"/>
      <c r="MWM129" s="91"/>
      <c r="MWN129" s="88"/>
      <c r="MWO129" s="91"/>
      <c r="MWP129" s="88"/>
      <c r="MWQ129" s="91"/>
      <c r="MWR129" s="88"/>
      <c r="MWS129" s="91"/>
      <c r="MWT129" s="88"/>
      <c r="MWU129" s="91"/>
      <c r="MWV129" s="88"/>
      <c r="MWW129" s="91"/>
      <c r="MWX129" s="88"/>
      <c r="MWY129" s="91"/>
      <c r="MWZ129" s="88"/>
      <c r="MXA129" s="91"/>
      <c r="MXB129" s="88"/>
      <c r="MXC129" s="91"/>
      <c r="MXD129" s="88"/>
      <c r="MXE129" s="91"/>
      <c r="MXF129" s="88"/>
      <c r="MXG129" s="91"/>
      <c r="MXH129" s="88"/>
      <c r="MXI129" s="91"/>
      <c r="MXJ129" s="88"/>
      <c r="MXK129" s="91"/>
      <c r="MXL129" s="88"/>
      <c r="MXM129" s="91"/>
      <c r="MXN129" s="88"/>
      <c r="MXO129" s="91"/>
      <c r="MXP129" s="88"/>
      <c r="MXQ129" s="91"/>
      <c r="MXR129" s="88"/>
      <c r="MXS129" s="91"/>
      <c r="MXT129" s="88"/>
      <c r="MXU129" s="91"/>
      <c r="MXV129" s="88"/>
      <c r="MXW129" s="91"/>
      <c r="MXX129" s="88"/>
      <c r="MXY129" s="91"/>
      <c r="MXZ129" s="88"/>
      <c r="MYA129" s="91"/>
      <c r="MYB129" s="88"/>
      <c r="MYC129" s="91"/>
      <c r="MYD129" s="88"/>
      <c r="MYE129" s="91"/>
      <c r="MYF129" s="88"/>
      <c r="MYG129" s="91"/>
      <c r="MYH129" s="88"/>
      <c r="MYI129" s="91"/>
      <c r="MYJ129" s="88"/>
      <c r="MYK129" s="91"/>
      <c r="MYL129" s="88"/>
      <c r="MYM129" s="91"/>
      <c r="MYN129" s="88"/>
      <c r="MYO129" s="91"/>
      <c r="MYP129" s="88"/>
      <c r="MYQ129" s="91"/>
      <c r="MYR129" s="88"/>
      <c r="MYS129" s="91"/>
      <c r="MYT129" s="88"/>
      <c r="MYU129" s="91"/>
      <c r="MYV129" s="88"/>
      <c r="MYW129" s="91"/>
      <c r="MYX129" s="88"/>
      <c r="MYY129" s="91"/>
      <c r="MYZ129" s="88"/>
      <c r="MZA129" s="91"/>
      <c r="MZB129" s="88"/>
      <c r="MZC129" s="91"/>
      <c r="MZD129" s="88"/>
      <c r="MZE129" s="91"/>
      <c r="MZF129" s="88"/>
      <c r="MZG129" s="91"/>
      <c r="MZH129" s="88"/>
      <c r="MZI129" s="91"/>
      <c r="MZJ129" s="88"/>
      <c r="MZK129" s="91"/>
      <c r="MZL129" s="88"/>
      <c r="MZM129" s="91"/>
      <c r="MZN129" s="88"/>
      <c r="MZO129" s="91"/>
      <c r="MZP129" s="88"/>
      <c r="MZQ129" s="91"/>
      <c r="MZR129" s="88"/>
      <c r="MZS129" s="91"/>
      <c r="MZT129" s="88"/>
      <c r="MZU129" s="91"/>
      <c r="MZV129" s="88"/>
      <c r="MZW129" s="91"/>
      <c r="MZX129" s="88"/>
      <c r="MZY129" s="91"/>
      <c r="MZZ129" s="88"/>
      <c r="NAA129" s="91"/>
      <c r="NAB129" s="88"/>
      <c r="NAC129" s="91"/>
      <c r="NAD129" s="88"/>
      <c r="NAE129" s="91"/>
      <c r="NAF129" s="88"/>
      <c r="NAG129" s="91"/>
      <c r="NAH129" s="88"/>
      <c r="NAI129" s="91"/>
      <c r="NAJ129" s="88"/>
      <c r="NAK129" s="91"/>
      <c r="NAL129" s="88"/>
      <c r="NAM129" s="91"/>
      <c r="NAN129" s="88"/>
      <c r="NAO129" s="91"/>
      <c r="NAP129" s="88"/>
      <c r="NAQ129" s="91"/>
      <c r="NAR129" s="88"/>
      <c r="NAS129" s="91"/>
      <c r="NAT129" s="88"/>
      <c r="NAU129" s="91"/>
      <c r="NAV129" s="88"/>
      <c r="NAW129" s="91"/>
      <c r="NAX129" s="88"/>
      <c r="NAY129" s="91"/>
      <c r="NAZ129" s="88"/>
      <c r="NBA129" s="91"/>
      <c r="NBB129" s="88"/>
      <c r="NBC129" s="91"/>
      <c r="NBD129" s="88"/>
      <c r="NBE129" s="91"/>
      <c r="NBF129" s="88"/>
      <c r="NBG129" s="91"/>
      <c r="NBH129" s="88"/>
      <c r="NBI129" s="91"/>
      <c r="NBJ129" s="88"/>
      <c r="NBK129" s="91"/>
      <c r="NBL129" s="88"/>
      <c r="NBM129" s="91"/>
      <c r="NBN129" s="88"/>
      <c r="NBO129" s="91"/>
      <c r="NBP129" s="88"/>
      <c r="NBQ129" s="91"/>
      <c r="NBR129" s="88"/>
      <c r="NBS129" s="91"/>
      <c r="NBT129" s="88"/>
      <c r="NBU129" s="91"/>
      <c r="NBV129" s="88"/>
      <c r="NBW129" s="91"/>
      <c r="NBX129" s="88"/>
      <c r="NBY129" s="91"/>
      <c r="NBZ129" s="88"/>
      <c r="NCA129" s="91"/>
      <c r="NCB129" s="88"/>
      <c r="NCC129" s="91"/>
      <c r="NCD129" s="88"/>
      <c r="NCE129" s="91"/>
      <c r="NCF129" s="88"/>
      <c r="NCG129" s="91"/>
      <c r="NCH129" s="88"/>
      <c r="NCI129" s="91"/>
      <c r="NCJ129" s="88"/>
      <c r="NCK129" s="91"/>
      <c r="NCL129" s="88"/>
      <c r="NCM129" s="91"/>
      <c r="NCN129" s="88"/>
      <c r="NCO129" s="91"/>
      <c r="NCP129" s="88"/>
      <c r="NCQ129" s="91"/>
      <c r="NCR129" s="88"/>
      <c r="NCS129" s="91"/>
      <c r="NCT129" s="88"/>
      <c r="NCU129" s="91"/>
      <c r="NCV129" s="88"/>
      <c r="NCW129" s="91"/>
      <c r="NCX129" s="88"/>
      <c r="NCY129" s="91"/>
      <c r="NCZ129" s="88"/>
      <c r="NDA129" s="91"/>
      <c r="NDB129" s="88"/>
      <c r="NDC129" s="91"/>
      <c r="NDD129" s="88"/>
      <c r="NDE129" s="91"/>
      <c r="NDF129" s="88"/>
      <c r="NDG129" s="91"/>
      <c r="NDH129" s="88"/>
      <c r="NDI129" s="91"/>
      <c r="NDJ129" s="88"/>
      <c r="NDK129" s="91"/>
      <c r="NDL129" s="88"/>
      <c r="NDM129" s="91"/>
      <c r="NDN129" s="88"/>
      <c r="NDO129" s="91"/>
      <c r="NDP129" s="88"/>
      <c r="NDQ129" s="91"/>
      <c r="NDR129" s="88"/>
      <c r="NDS129" s="91"/>
      <c r="NDT129" s="88"/>
      <c r="NDU129" s="91"/>
      <c r="NDV129" s="88"/>
      <c r="NDW129" s="91"/>
      <c r="NDX129" s="88"/>
      <c r="NDY129" s="91"/>
      <c r="NDZ129" s="88"/>
      <c r="NEA129" s="91"/>
      <c r="NEB129" s="88"/>
      <c r="NEC129" s="91"/>
      <c r="NED129" s="88"/>
      <c r="NEE129" s="91"/>
      <c r="NEF129" s="88"/>
      <c r="NEG129" s="91"/>
      <c r="NEH129" s="88"/>
      <c r="NEI129" s="91"/>
      <c r="NEJ129" s="88"/>
      <c r="NEK129" s="91"/>
      <c r="NEL129" s="88"/>
      <c r="NEM129" s="91"/>
      <c r="NEN129" s="88"/>
      <c r="NEO129" s="91"/>
      <c r="NEP129" s="88"/>
      <c r="NEQ129" s="91"/>
      <c r="NER129" s="88"/>
      <c r="NES129" s="91"/>
      <c r="NET129" s="88"/>
      <c r="NEU129" s="91"/>
      <c r="NEV129" s="88"/>
      <c r="NEW129" s="91"/>
      <c r="NEX129" s="88"/>
      <c r="NEY129" s="91"/>
      <c r="NEZ129" s="88"/>
      <c r="NFA129" s="91"/>
      <c r="NFB129" s="88"/>
      <c r="NFC129" s="91"/>
      <c r="NFD129" s="88"/>
      <c r="NFE129" s="91"/>
      <c r="NFF129" s="88"/>
      <c r="NFG129" s="91"/>
      <c r="NFH129" s="88"/>
      <c r="NFI129" s="91"/>
      <c r="NFJ129" s="88"/>
      <c r="NFK129" s="91"/>
      <c r="NFL129" s="88"/>
      <c r="NFM129" s="91"/>
      <c r="NFN129" s="88"/>
      <c r="NFO129" s="91"/>
      <c r="NFP129" s="88"/>
      <c r="NFQ129" s="91"/>
      <c r="NFR129" s="88"/>
      <c r="NFS129" s="91"/>
      <c r="NFT129" s="88"/>
      <c r="NFU129" s="91"/>
      <c r="NFV129" s="88"/>
      <c r="NFW129" s="91"/>
      <c r="NFX129" s="88"/>
      <c r="NFY129" s="91"/>
      <c r="NFZ129" s="88"/>
      <c r="NGA129" s="91"/>
      <c r="NGB129" s="88"/>
      <c r="NGC129" s="91"/>
      <c r="NGD129" s="88"/>
      <c r="NGE129" s="91"/>
      <c r="NGF129" s="88"/>
      <c r="NGG129" s="91"/>
      <c r="NGH129" s="88"/>
      <c r="NGI129" s="91"/>
      <c r="NGJ129" s="88"/>
      <c r="NGK129" s="91"/>
      <c r="NGL129" s="88"/>
      <c r="NGM129" s="91"/>
      <c r="NGN129" s="88"/>
      <c r="NGO129" s="91"/>
      <c r="NGP129" s="88"/>
      <c r="NGQ129" s="91"/>
      <c r="NGR129" s="88"/>
      <c r="NGS129" s="91"/>
      <c r="NGT129" s="88"/>
      <c r="NGU129" s="91"/>
      <c r="NGV129" s="88"/>
      <c r="NGW129" s="91"/>
      <c r="NGX129" s="88"/>
      <c r="NGY129" s="91"/>
      <c r="NGZ129" s="88"/>
      <c r="NHA129" s="91"/>
      <c r="NHB129" s="88"/>
      <c r="NHC129" s="91"/>
      <c r="NHD129" s="88"/>
      <c r="NHE129" s="91"/>
      <c r="NHF129" s="88"/>
      <c r="NHG129" s="91"/>
      <c r="NHH129" s="88"/>
      <c r="NHI129" s="91"/>
      <c r="NHJ129" s="88"/>
      <c r="NHK129" s="91"/>
      <c r="NHL129" s="88"/>
      <c r="NHM129" s="91"/>
      <c r="NHN129" s="88"/>
      <c r="NHO129" s="91"/>
      <c r="NHP129" s="88"/>
      <c r="NHQ129" s="91"/>
      <c r="NHR129" s="88"/>
      <c r="NHS129" s="91"/>
      <c r="NHT129" s="88"/>
      <c r="NHU129" s="91"/>
      <c r="NHV129" s="88"/>
      <c r="NHW129" s="91"/>
      <c r="NHX129" s="88"/>
      <c r="NHY129" s="91"/>
      <c r="NHZ129" s="88"/>
      <c r="NIA129" s="91"/>
      <c r="NIB129" s="88"/>
      <c r="NIC129" s="91"/>
      <c r="NID129" s="88"/>
      <c r="NIE129" s="91"/>
      <c r="NIF129" s="88"/>
      <c r="NIG129" s="91"/>
      <c r="NIH129" s="88"/>
      <c r="NII129" s="91"/>
      <c r="NIJ129" s="88"/>
      <c r="NIK129" s="91"/>
      <c r="NIL129" s="88"/>
      <c r="NIM129" s="91"/>
      <c r="NIN129" s="88"/>
      <c r="NIO129" s="91"/>
      <c r="NIP129" s="88"/>
      <c r="NIQ129" s="91"/>
      <c r="NIR129" s="88"/>
      <c r="NIS129" s="91"/>
      <c r="NIT129" s="88"/>
      <c r="NIU129" s="91"/>
      <c r="NIV129" s="88"/>
      <c r="NIW129" s="91"/>
      <c r="NIX129" s="88"/>
      <c r="NIY129" s="91"/>
      <c r="NIZ129" s="88"/>
      <c r="NJA129" s="91"/>
      <c r="NJB129" s="88"/>
      <c r="NJC129" s="91"/>
      <c r="NJD129" s="88"/>
      <c r="NJE129" s="91"/>
      <c r="NJF129" s="88"/>
      <c r="NJG129" s="91"/>
      <c r="NJH129" s="88"/>
      <c r="NJI129" s="91"/>
      <c r="NJJ129" s="88"/>
      <c r="NJK129" s="91"/>
      <c r="NJL129" s="88"/>
      <c r="NJM129" s="91"/>
      <c r="NJN129" s="88"/>
      <c r="NJO129" s="91"/>
      <c r="NJP129" s="88"/>
      <c r="NJQ129" s="91"/>
      <c r="NJR129" s="88"/>
      <c r="NJS129" s="91"/>
      <c r="NJT129" s="88"/>
      <c r="NJU129" s="91"/>
      <c r="NJV129" s="88"/>
      <c r="NJW129" s="91"/>
      <c r="NJX129" s="88"/>
      <c r="NJY129" s="91"/>
      <c r="NJZ129" s="88"/>
      <c r="NKA129" s="91"/>
      <c r="NKB129" s="88"/>
      <c r="NKC129" s="91"/>
      <c r="NKD129" s="88"/>
      <c r="NKE129" s="91"/>
      <c r="NKF129" s="88"/>
      <c r="NKG129" s="91"/>
      <c r="NKH129" s="88"/>
      <c r="NKI129" s="91"/>
      <c r="NKJ129" s="88"/>
      <c r="NKK129" s="91"/>
      <c r="NKL129" s="88"/>
      <c r="NKM129" s="91"/>
      <c r="NKN129" s="88"/>
      <c r="NKO129" s="91"/>
      <c r="NKP129" s="88"/>
      <c r="NKQ129" s="91"/>
      <c r="NKR129" s="88"/>
      <c r="NKS129" s="91"/>
      <c r="NKT129" s="88"/>
      <c r="NKU129" s="91"/>
      <c r="NKV129" s="88"/>
      <c r="NKW129" s="91"/>
      <c r="NKX129" s="88"/>
      <c r="NKY129" s="91"/>
      <c r="NKZ129" s="88"/>
      <c r="NLA129" s="91"/>
      <c r="NLB129" s="88"/>
      <c r="NLC129" s="91"/>
      <c r="NLD129" s="88"/>
      <c r="NLE129" s="91"/>
      <c r="NLF129" s="88"/>
      <c r="NLG129" s="91"/>
      <c r="NLH129" s="88"/>
      <c r="NLI129" s="91"/>
      <c r="NLJ129" s="88"/>
      <c r="NLK129" s="91"/>
      <c r="NLL129" s="88"/>
      <c r="NLM129" s="91"/>
      <c r="NLN129" s="88"/>
      <c r="NLO129" s="91"/>
      <c r="NLP129" s="88"/>
      <c r="NLQ129" s="91"/>
      <c r="NLR129" s="88"/>
      <c r="NLS129" s="91"/>
      <c r="NLT129" s="88"/>
      <c r="NLU129" s="91"/>
      <c r="NLV129" s="88"/>
      <c r="NLW129" s="91"/>
      <c r="NLX129" s="88"/>
      <c r="NLY129" s="91"/>
      <c r="NLZ129" s="88"/>
      <c r="NMA129" s="91"/>
      <c r="NMB129" s="88"/>
      <c r="NMC129" s="91"/>
      <c r="NMD129" s="88"/>
      <c r="NME129" s="91"/>
      <c r="NMF129" s="88"/>
      <c r="NMG129" s="91"/>
      <c r="NMH129" s="88"/>
      <c r="NMI129" s="91"/>
      <c r="NMJ129" s="88"/>
      <c r="NMK129" s="91"/>
      <c r="NML129" s="88"/>
      <c r="NMM129" s="91"/>
      <c r="NMN129" s="88"/>
      <c r="NMO129" s="91"/>
      <c r="NMP129" s="88"/>
      <c r="NMQ129" s="91"/>
      <c r="NMR129" s="88"/>
      <c r="NMS129" s="91"/>
      <c r="NMT129" s="88"/>
      <c r="NMU129" s="91"/>
      <c r="NMV129" s="88"/>
      <c r="NMW129" s="91"/>
      <c r="NMX129" s="88"/>
      <c r="NMY129" s="91"/>
      <c r="NMZ129" s="88"/>
      <c r="NNA129" s="91"/>
      <c r="NNB129" s="88"/>
      <c r="NNC129" s="91"/>
      <c r="NND129" s="88"/>
      <c r="NNE129" s="91"/>
      <c r="NNF129" s="88"/>
      <c r="NNG129" s="91"/>
      <c r="NNH129" s="88"/>
      <c r="NNI129" s="91"/>
      <c r="NNJ129" s="88"/>
      <c r="NNK129" s="91"/>
      <c r="NNL129" s="88"/>
      <c r="NNM129" s="91"/>
      <c r="NNN129" s="88"/>
      <c r="NNO129" s="91"/>
      <c r="NNP129" s="88"/>
      <c r="NNQ129" s="91"/>
      <c r="NNR129" s="88"/>
      <c r="NNS129" s="91"/>
      <c r="NNT129" s="88"/>
      <c r="NNU129" s="91"/>
      <c r="NNV129" s="88"/>
      <c r="NNW129" s="91"/>
      <c r="NNX129" s="88"/>
      <c r="NNY129" s="91"/>
      <c r="NNZ129" s="88"/>
      <c r="NOA129" s="91"/>
      <c r="NOB129" s="88"/>
      <c r="NOC129" s="91"/>
      <c r="NOD129" s="88"/>
      <c r="NOE129" s="91"/>
      <c r="NOF129" s="88"/>
      <c r="NOG129" s="91"/>
      <c r="NOH129" s="88"/>
      <c r="NOI129" s="91"/>
      <c r="NOJ129" s="88"/>
      <c r="NOK129" s="91"/>
      <c r="NOL129" s="88"/>
      <c r="NOM129" s="91"/>
      <c r="NON129" s="88"/>
      <c r="NOO129" s="91"/>
      <c r="NOP129" s="88"/>
      <c r="NOQ129" s="91"/>
      <c r="NOR129" s="88"/>
      <c r="NOS129" s="91"/>
      <c r="NOT129" s="88"/>
      <c r="NOU129" s="91"/>
      <c r="NOV129" s="88"/>
      <c r="NOW129" s="91"/>
      <c r="NOX129" s="88"/>
      <c r="NOY129" s="91"/>
      <c r="NOZ129" s="88"/>
      <c r="NPA129" s="91"/>
      <c r="NPB129" s="88"/>
      <c r="NPC129" s="91"/>
      <c r="NPD129" s="88"/>
      <c r="NPE129" s="91"/>
      <c r="NPF129" s="88"/>
      <c r="NPG129" s="91"/>
      <c r="NPH129" s="88"/>
      <c r="NPI129" s="91"/>
      <c r="NPJ129" s="88"/>
      <c r="NPK129" s="91"/>
      <c r="NPL129" s="88"/>
      <c r="NPM129" s="91"/>
      <c r="NPN129" s="88"/>
      <c r="NPO129" s="91"/>
      <c r="NPP129" s="88"/>
      <c r="NPQ129" s="91"/>
      <c r="NPR129" s="88"/>
      <c r="NPS129" s="91"/>
      <c r="NPT129" s="88"/>
      <c r="NPU129" s="91"/>
      <c r="NPV129" s="88"/>
      <c r="NPW129" s="91"/>
      <c r="NPX129" s="88"/>
      <c r="NPY129" s="91"/>
      <c r="NPZ129" s="88"/>
      <c r="NQA129" s="91"/>
      <c r="NQB129" s="88"/>
      <c r="NQC129" s="91"/>
      <c r="NQD129" s="88"/>
      <c r="NQE129" s="91"/>
      <c r="NQF129" s="88"/>
      <c r="NQG129" s="91"/>
      <c r="NQH129" s="88"/>
      <c r="NQI129" s="91"/>
      <c r="NQJ129" s="88"/>
      <c r="NQK129" s="91"/>
      <c r="NQL129" s="88"/>
      <c r="NQM129" s="91"/>
      <c r="NQN129" s="88"/>
      <c r="NQO129" s="91"/>
      <c r="NQP129" s="88"/>
      <c r="NQQ129" s="91"/>
      <c r="NQR129" s="88"/>
      <c r="NQS129" s="91"/>
      <c r="NQT129" s="88"/>
      <c r="NQU129" s="91"/>
      <c r="NQV129" s="88"/>
      <c r="NQW129" s="91"/>
      <c r="NQX129" s="88"/>
      <c r="NQY129" s="91"/>
      <c r="NQZ129" s="88"/>
      <c r="NRA129" s="91"/>
      <c r="NRB129" s="88"/>
      <c r="NRC129" s="91"/>
      <c r="NRD129" s="88"/>
      <c r="NRE129" s="91"/>
      <c r="NRF129" s="88"/>
      <c r="NRG129" s="91"/>
      <c r="NRH129" s="88"/>
      <c r="NRI129" s="91"/>
      <c r="NRJ129" s="88"/>
      <c r="NRK129" s="91"/>
      <c r="NRL129" s="88"/>
      <c r="NRM129" s="91"/>
      <c r="NRN129" s="88"/>
      <c r="NRO129" s="91"/>
      <c r="NRP129" s="88"/>
      <c r="NRQ129" s="91"/>
      <c r="NRR129" s="88"/>
      <c r="NRS129" s="91"/>
      <c r="NRT129" s="88"/>
      <c r="NRU129" s="91"/>
      <c r="NRV129" s="88"/>
      <c r="NRW129" s="91"/>
      <c r="NRX129" s="88"/>
      <c r="NRY129" s="91"/>
      <c r="NRZ129" s="88"/>
      <c r="NSA129" s="91"/>
      <c r="NSB129" s="88"/>
      <c r="NSC129" s="91"/>
      <c r="NSD129" s="88"/>
      <c r="NSE129" s="91"/>
      <c r="NSF129" s="88"/>
      <c r="NSG129" s="91"/>
      <c r="NSH129" s="88"/>
      <c r="NSI129" s="91"/>
      <c r="NSJ129" s="88"/>
      <c r="NSK129" s="91"/>
      <c r="NSL129" s="88"/>
      <c r="NSM129" s="91"/>
      <c r="NSN129" s="88"/>
      <c r="NSO129" s="91"/>
      <c r="NSP129" s="88"/>
      <c r="NSQ129" s="91"/>
      <c r="NSR129" s="88"/>
      <c r="NSS129" s="91"/>
      <c r="NST129" s="88"/>
      <c r="NSU129" s="91"/>
      <c r="NSV129" s="88"/>
      <c r="NSW129" s="91"/>
      <c r="NSX129" s="88"/>
      <c r="NSY129" s="91"/>
      <c r="NSZ129" s="88"/>
      <c r="NTA129" s="91"/>
      <c r="NTB129" s="88"/>
      <c r="NTC129" s="91"/>
      <c r="NTD129" s="88"/>
      <c r="NTE129" s="91"/>
      <c r="NTF129" s="88"/>
      <c r="NTG129" s="91"/>
      <c r="NTH129" s="88"/>
      <c r="NTI129" s="91"/>
      <c r="NTJ129" s="88"/>
      <c r="NTK129" s="91"/>
      <c r="NTL129" s="88"/>
      <c r="NTM129" s="91"/>
      <c r="NTN129" s="88"/>
      <c r="NTO129" s="91"/>
      <c r="NTP129" s="88"/>
      <c r="NTQ129" s="91"/>
      <c r="NTR129" s="88"/>
      <c r="NTS129" s="91"/>
      <c r="NTT129" s="88"/>
      <c r="NTU129" s="91"/>
      <c r="NTV129" s="88"/>
      <c r="NTW129" s="91"/>
      <c r="NTX129" s="88"/>
      <c r="NTY129" s="91"/>
      <c r="NTZ129" s="88"/>
      <c r="NUA129" s="91"/>
      <c r="NUB129" s="88"/>
      <c r="NUC129" s="91"/>
      <c r="NUD129" s="88"/>
      <c r="NUE129" s="91"/>
      <c r="NUF129" s="88"/>
      <c r="NUG129" s="91"/>
      <c r="NUH129" s="88"/>
      <c r="NUI129" s="91"/>
      <c r="NUJ129" s="88"/>
      <c r="NUK129" s="91"/>
      <c r="NUL129" s="88"/>
      <c r="NUM129" s="91"/>
      <c r="NUN129" s="88"/>
      <c r="NUO129" s="91"/>
      <c r="NUP129" s="88"/>
      <c r="NUQ129" s="91"/>
      <c r="NUR129" s="88"/>
      <c r="NUS129" s="91"/>
      <c r="NUT129" s="88"/>
      <c r="NUU129" s="91"/>
      <c r="NUV129" s="88"/>
      <c r="NUW129" s="91"/>
      <c r="NUX129" s="88"/>
      <c r="NUY129" s="91"/>
      <c r="NUZ129" s="88"/>
      <c r="NVA129" s="91"/>
      <c r="NVB129" s="88"/>
      <c r="NVC129" s="91"/>
      <c r="NVD129" s="88"/>
      <c r="NVE129" s="91"/>
      <c r="NVF129" s="88"/>
      <c r="NVG129" s="91"/>
      <c r="NVH129" s="88"/>
      <c r="NVI129" s="91"/>
      <c r="NVJ129" s="88"/>
      <c r="NVK129" s="91"/>
      <c r="NVL129" s="88"/>
      <c r="NVM129" s="91"/>
      <c r="NVN129" s="88"/>
      <c r="NVO129" s="91"/>
      <c r="NVP129" s="88"/>
      <c r="NVQ129" s="91"/>
      <c r="NVR129" s="88"/>
      <c r="NVS129" s="91"/>
      <c r="NVT129" s="88"/>
      <c r="NVU129" s="91"/>
      <c r="NVV129" s="88"/>
      <c r="NVW129" s="91"/>
      <c r="NVX129" s="88"/>
      <c r="NVY129" s="91"/>
      <c r="NVZ129" s="88"/>
      <c r="NWA129" s="91"/>
      <c r="NWB129" s="88"/>
      <c r="NWC129" s="91"/>
      <c r="NWD129" s="88"/>
      <c r="NWE129" s="91"/>
      <c r="NWF129" s="88"/>
      <c r="NWG129" s="91"/>
      <c r="NWH129" s="88"/>
      <c r="NWI129" s="91"/>
      <c r="NWJ129" s="88"/>
      <c r="NWK129" s="91"/>
      <c r="NWL129" s="88"/>
      <c r="NWM129" s="91"/>
      <c r="NWN129" s="88"/>
      <c r="NWO129" s="91"/>
      <c r="NWP129" s="88"/>
      <c r="NWQ129" s="91"/>
      <c r="NWR129" s="88"/>
      <c r="NWS129" s="91"/>
      <c r="NWT129" s="88"/>
      <c r="NWU129" s="91"/>
      <c r="NWV129" s="88"/>
      <c r="NWW129" s="91"/>
      <c r="NWX129" s="88"/>
      <c r="NWY129" s="91"/>
      <c r="NWZ129" s="88"/>
      <c r="NXA129" s="91"/>
      <c r="NXB129" s="88"/>
      <c r="NXC129" s="91"/>
      <c r="NXD129" s="88"/>
      <c r="NXE129" s="91"/>
      <c r="NXF129" s="88"/>
      <c r="NXG129" s="91"/>
      <c r="NXH129" s="88"/>
      <c r="NXI129" s="91"/>
      <c r="NXJ129" s="88"/>
      <c r="NXK129" s="91"/>
      <c r="NXL129" s="88"/>
      <c r="NXM129" s="91"/>
      <c r="NXN129" s="88"/>
      <c r="NXO129" s="91"/>
      <c r="NXP129" s="88"/>
      <c r="NXQ129" s="91"/>
      <c r="NXR129" s="88"/>
      <c r="NXS129" s="91"/>
      <c r="NXT129" s="88"/>
      <c r="NXU129" s="91"/>
      <c r="NXV129" s="88"/>
      <c r="NXW129" s="91"/>
      <c r="NXX129" s="88"/>
      <c r="NXY129" s="91"/>
      <c r="NXZ129" s="88"/>
      <c r="NYA129" s="91"/>
      <c r="NYB129" s="88"/>
      <c r="NYC129" s="91"/>
      <c r="NYD129" s="88"/>
      <c r="NYE129" s="91"/>
      <c r="NYF129" s="88"/>
      <c r="NYG129" s="91"/>
      <c r="NYH129" s="88"/>
      <c r="NYI129" s="91"/>
      <c r="NYJ129" s="88"/>
      <c r="NYK129" s="91"/>
      <c r="NYL129" s="88"/>
      <c r="NYM129" s="91"/>
      <c r="NYN129" s="88"/>
      <c r="NYO129" s="91"/>
      <c r="NYP129" s="88"/>
      <c r="NYQ129" s="91"/>
      <c r="NYR129" s="88"/>
      <c r="NYS129" s="91"/>
      <c r="NYT129" s="88"/>
      <c r="NYU129" s="91"/>
      <c r="NYV129" s="88"/>
      <c r="NYW129" s="91"/>
      <c r="NYX129" s="88"/>
      <c r="NYY129" s="91"/>
      <c r="NYZ129" s="88"/>
      <c r="NZA129" s="91"/>
      <c r="NZB129" s="88"/>
      <c r="NZC129" s="91"/>
      <c r="NZD129" s="88"/>
      <c r="NZE129" s="91"/>
      <c r="NZF129" s="88"/>
      <c r="NZG129" s="91"/>
      <c r="NZH129" s="88"/>
      <c r="NZI129" s="91"/>
      <c r="NZJ129" s="88"/>
      <c r="NZK129" s="91"/>
      <c r="NZL129" s="88"/>
      <c r="NZM129" s="91"/>
      <c r="NZN129" s="88"/>
      <c r="NZO129" s="91"/>
      <c r="NZP129" s="88"/>
      <c r="NZQ129" s="91"/>
      <c r="NZR129" s="88"/>
      <c r="NZS129" s="91"/>
      <c r="NZT129" s="88"/>
      <c r="NZU129" s="91"/>
      <c r="NZV129" s="88"/>
      <c r="NZW129" s="91"/>
      <c r="NZX129" s="88"/>
      <c r="NZY129" s="91"/>
      <c r="NZZ129" s="88"/>
      <c r="OAA129" s="91"/>
      <c r="OAB129" s="88"/>
      <c r="OAC129" s="91"/>
      <c r="OAD129" s="88"/>
      <c r="OAE129" s="91"/>
      <c r="OAF129" s="88"/>
      <c r="OAG129" s="91"/>
      <c r="OAH129" s="88"/>
      <c r="OAI129" s="91"/>
      <c r="OAJ129" s="88"/>
      <c r="OAK129" s="91"/>
      <c r="OAL129" s="88"/>
      <c r="OAM129" s="91"/>
      <c r="OAN129" s="88"/>
      <c r="OAO129" s="91"/>
      <c r="OAP129" s="88"/>
      <c r="OAQ129" s="91"/>
      <c r="OAR129" s="88"/>
      <c r="OAS129" s="91"/>
      <c r="OAT129" s="88"/>
      <c r="OAU129" s="91"/>
      <c r="OAV129" s="88"/>
      <c r="OAW129" s="91"/>
      <c r="OAX129" s="88"/>
      <c r="OAY129" s="91"/>
      <c r="OAZ129" s="88"/>
      <c r="OBA129" s="91"/>
      <c r="OBB129" s="88"/>
      <c r="OBC129" s="91"/>
      <c r="OBD129" s="88"/>
      <c r="OBE129" s="91"/>
      <c r="OBF129" s="88"/>
      <c r="OBG129" s="91"/>
      <c r="OBH129" s="88"/>
      <c r="OBI129" s="91"/>
      <c r="OBJ129" s="88"/>
      <c r="OBK129" s="91"/>
      <c r="OBL129" s="88"/>
      <c r="OBM129" s="91"/>
      <c r="OBN129" s="88"/>
      <c r="OBO129" s="91"/>
      <c r="OBP129" s="88"/>
      <c r="OBQ129" s="91"/>
      <c r="OBR129" s="88"/>
      <c r="OBS129" s="91"/>
      <c r="OBT129" s="88"/>
      <c r="OBU129" s="91"/>
      <c r="OBV129" s="88"/>
      <c r="OBW129" s="91"/>
      <c r="OBX129" s="88"/>
      <c r="OBY129" s="91"/>
      <c r="OBZ129" s="88"/>
      <c r="OCA129" s="91"/>
      <c r="OCB129" s="88"/>
      <c r="OCC129" s="91"/>
      <c r="OCD129" s="88"/>
      <c r="OCE129" s="91"/>
      <c r="OCF129" s="88"/>
      <c r="OCG129" s="91"/>
      <c r="OCH129" s="88"/>
      <c r="OCI129" s="91"/>
      <c r="OCJ129" s="88"/>
      <c r="OCK129" s="91"/>
      <c r="OCL129" s="88"/>
      <c r="OCM129" s="91"/>
      <c r="OCN129" s="88"/>
      <c r="OCO129" s="91"/>
      <c r="OCP129" s="88"/>
      <c r="OCQ129" s="91"/>
      <c r="OCR129" s="88"/>
      <c r="OCS129" s="91"/>
      <c r="OCT129" s="88"/>
      <c r="OCU129" s="91"/>
      <c r="OCV129" s="88"/>
      <c r="OCW129" s="91"/>
      <c r="OCX129" s="88"/>
      <c r="OCY129" s="91"/>
      <c r="OCZ129" s="88"/>
      <c r="ODA129" s="91"/>
      <c r="ODB129" s="88"/>
      <c r="ODC129" s="91"/>
      <c r="ODD129" s="88"/>
      <c r="ODE129" s="91"/>
      <c r="ODF129" s="88"/>
      <c r="ODG129" s="91"/>
      <c r="ODH129" s="88"/>
      <c r="ODI129" s="91"/>
      <c r="ODJ129" s="88"/>
      <c r="ODK129" s="91"/>
      <c r="ODL129" s="88"/>
      <c r="ODM129" s="91"/>
      <c r="ODN129" s="88"/>
      <c r="ODO129" s="91"/>
      <c r="ODP129" s="88"/>
      <c r="ODQ129" s="91"/>
      <c r="ODR129" s="88"/>
      <c r="ODS129" s="91"/>
      <c r="ODT129" s="88"/>
      <c r="ODU129" s="91"/>
      <c r="ODV129" s="88"/>
      <c r="ODW129" s="91"/>
      <c r="ODX129" s="88"/>
      <c r="ODY129" s="91"/>
      <c r="ODZ129" s="88"/>
      <c r="OEA129" s="91"/>
      <c r="OEB129" s="88"/>
      <c r="OEC129" s="91"/>
      <c r="OED129" s="88"/>
      <c r="OEE129" s="91"/>
      <c r="OEF129" s="88"/>
      <c r="OEG129" s="91"/>
      <c r="OEH129" s="88"/>
      <c r="OEI129" s="91"/>
      <c r="OEJ129" s="88"/>
      <c r="OEK129" s="91"/>
      <c r="OEL129" s="88"/>
      <c r="OEM129" s="91"/>
      <c r="OEN129" s="88"/>
      <c r="OEO129" s="91"/>
      <c r="OEP129" s="88"/>
      <c r="OEQ129" s="91"/>
      <c r="OER129" s="88"/>
      <c r="OES129" s="91"/>
      <c r="OET129" s="88"/>
      <c r="OEU129" s="91"/>
      <c r="OEV129" s="88"/>
      <c r="OEW129" s="91"/>
      <c r="OEX129" s="88"/>
      <c r="OEY129" s="91"/>
      <c r="OEZ129" s="88"/>
      <c r="OFA129" s="91"/>
      <c r="OFB129" s="88"/>
      <c r="OFC129" s="91"/>
      <c r="OFD129" s="88"/>
      <c r="OFE129" s="91"/>
      <c r="OFF129" s="88"/>
      <c r="OFG129" s="91"/>
      <c r="OFH129" s="88"/>
      <c r="OFI129" s="91"/>
      <c r="OFJ129" s="88"/>
      <c r="OFK129" s="91"/>
      <c r="OFL129" s="88"/>
      <c r="OFM129" s="91"/>
      <c r="OFN129" s="88"/>
      <c r="OFO129" s="91"/>
      <c r="OFP129" s="88"/>
      <c r="OFQ129" s="91"/>
      <c r="OFR129" s="88"/>
      <c r="OFS129" s="91"/>
      <c r="OFT129" s="88"/>
      <c r="OFU129" s="91"/>
      <c r="OFV129" s="88"/>
      <c r="OFW129" s="91"/>
      <c r="OFX129" s="88"/>
      <c r="OFY129" s="91"/>
      <c r="OFZ129" s="88"/>
      <c r="OGA129" s="91"/>
      <c r="OGB129" s="88"/>
      <c r="OGC129" s="91"/>
      <c r="OGD129" s="88"/>
      <c r="OGE129" s="91"/>
      <c r="OGF129" s="88"/>
      <c r="OGG129" s="91"/>
      <c r="OGH129" s="88"/>
      <c r="OGI129" s="91"/>
      <c r="OGJ129" s="88"/>
      <c r="OGK129" s="91"/>
      <c r="OGL129" s="88"/>
      <c r="OGM129" s="91"/>
      <c r="OGN129" s="88"/>
      <c r="OGO129" s="91"/>
      <c r="OGP129" s="88"/>
      <c r="OGQ129" s="91"/>
      <c r="OGR129" s="88"/>
      <c r="OGS129" s="91"/>
      <c r="OGT129" s="88"/>
      <c r="OGU129" s="91"/>
      <c r="OGV129" s="88"/>
      <c r="OGW129" s="91"/>
      <c r="OGX129" s="88"/>
      <c r="OGY129" s="91"/>
      <c r="OGZ129" s="88"/>
      <c r="OHA129" s="91"/>
      <c r="OHB129" s="88"/>
      <c r="OHC129" s="91"/>
      <c r="OHD129" s="88"/>
      <c r="OHE129" s="91"/>
      <c r="OHF129" s="88"/>
      <c r="OHG129" s="91"/>
      <c r="OHH129" s="88"/>
      <c r="OHI129" s="91"/>
      <c r="OHJ129" s="88"/>
      <c r="OHK129" s="91"/>
      <c r="OHL129" s="88"/>
      <c r="OHM129" s="91"/>
      <c r="OHN129" s="88"/>
      <c r="OHO129" s="91"/>
      <c r="OHP129" s="88"/>
      <c r="OHQ129" s="91"/>
      <c r="OHR129" s="88"/>
      <c r="OHS129" s="91"/>
      <c r="OHT129" s="88"/>
      <c r="OHU129" s="91"/>
      <c r="OHV129" s="88"/>
      <c r="OHW129" s="91"/>
      <c r="OHX129" s="88"/>
      <c r="OHY129" s="91"/>
      <c r="OHZ129" s="88"/>
      <c r="OIA129" s="91"/>
      <c r="OIB129" s="88"/>
      <c r="OIC129" s="91"/>
      <c r="OID129" s="88"/>
      <c r="OIE129" s="91"/>
      <c r="OIF129" s="88"/>
      <c r="OIG129" s="91"/>
      <c r="OIH129" s="88"/>
      <c r="OII129" s="91"/>
      <c r="OIJ129" s="88"/>
      <c r="OIK129" s="91"/>
      <c r="OIL129" s="88"/>
      <c r="OIM129" s="91"/>
      <c r="OIN129" s="88"/>
      <c r="OIO129" s="91"/>
      <c r="OIP129" s="88"/>
      <c r="OIQ129" s="91"/>
      <c r="OIR129" s="88"/>
      <c r="OIS129" s="91"/>
      <c r="OIT129" s="88"/>
      <c r="OIU129" s="91"/>
      <c r="OIV129" s="88"/>
      <c r="OIW129" s="91"/>
      <c r="OIX129" s="88"/>
      <c r="OIY129" s="91"/>
      <c r="OIZ129" s="88"/>
      <c r="OJA129" s="91"/>
      <c r="OJB129" s="88"/>
      <c r="OJC129" s="91"/>
      <c r="OJD129" s="88"/>
      <c r="OJE129" s="91"/>
      <c r="OJF129" s="88"/>
      <c r="OJG129" s="91"/>
      <c r="OJH129" s="88"/>
      <c r="OJI129" s="91"/>
      <c r="OJJ129" s="88"/>
      <c r="OJK129" s="91"/>
      <c r="OJL129" s="88"/>
      <c r="OJM129" s="91"/>
      <c r="OJN129" s="88"/>
      <c r="OJO129" s="91"/>
      <c r="OJP129" s="88"/>
      <c r="OJQ129" s="91"/>
      <c r="OJR129" s="88"/>
      <c r="OJS129" s="91"/>
      <c r="OJT129" s="88"/>
      <c r="OJU129" s="91"/>
      <c r="OJV129" s="88"/>
      <c r="OJW129" s="91"/>
      <c r="OJX129" s="88"/>
      <c r="OJY129" s="91"/>
      <c r="OJZ129" s="88"/>
      <c r="OKA129" s="91"/>
      <c r="OKB129" s="88"/>
      <c r="OKC129" s="91"/>
      <c r="OKD129" s="88"/>
      <c r="OKE129" s="91"/>
      <c r="OKF129" s="88"/>
      <c r="OKG129" s="91"/>
      <c r="OKH129" s="88"/>
      <c r="OKI129" s="91"/>
      <c r="OKJ129" s="88"/>
      <c r="OKK129" s="91"/>
      <c r="OKL129" s="88"/>
      <c r="OKM129" s="91"/>
      <c r="OKN129" s="88"/>
      <c r="OKO129" s="91"/>
      <c r="OKP129" s="88"/>
      <c r="OKQ129" s="91"/>
      <c r="OKR129" s="88"/>
      <c r="OKS129" s="91"/>
      <c r="OKT129" s="88"/>
      <c r="OKU129" s="91"/>
      <c r="OKV129" s="88"/>
      <c r="OKW129" s="91"/>
      <c r="OKX129" s="88"/>
      <c r="OKY129" s="91"/>
      <c r="OKZ129" s="88"/>
      <c r="OLA129" s="91"/>
      <c r="OLB129" s="88"/>
      <c r="OLC129" s="91"/>
      <c r="OLD129" s="88"/>
      <c r="OLE129" s="91"/>
      <c r="OLF129" s="88"/>
      <c r="OLG129" s="91"/>
      <c r="OLH129" s="88"/>
      <c r="OLI129" s="91"/>
      <c r="OLJ129" s="88"/>
      <c r="OLK129" s="91"/>
      <c r="OLL129" s="88"/>
      <c r="OLM129" s="91"/>
      <c r="OLN129" s="88"/>
      <c r="OLO129" s="91"/>
      <c r="OLP129" s="88"/>
      <c r="OLQ129" s="91"/>
      <c r="OLR129" s="88"/>
      <c r="OLS129" s="91"/>
      <c r="OLT129" s="88"/>
      <c r="OLU129" s="91"/>
      <c r="OLV129" s="88"/>
      <c r="OLW129" s="91"/>
      <c r="OLX129" s="88"/>
      <c r="OLY129" s="91"/>
      <c r="OLZ129" s="88"/>
      <c r="OMA129" s="91"/>
      <c r="OMB129" s="88"/>
      <c r="OMC129" s="91"/>
      <c r="OMD129" s="88"/>
      <c r="OME129" s="91"/>
      <c r="OMF129" s="88"/>
      <c r="OMG129" s="91"/>
      <c r="OMH129" s="88"/>
      <c r="OMI129" s="91"/>
      <c r="OMJ129" s="88"/>
      <c r="OMK129" s="91"/>
      <c r="OML129" s="88"/>
      <c r="OMM129" s="91"/>
      <c r="OMN129" s="88"/>
      <c r="OMO129" s="91"/>
      <c r="OMP129" s="88"/>
      <c r="OMQ129" s="91"/>
      <c r="OMR129" s="88"/>
      <c r="OMS129" s="91"/>
      <c r="OMT129" s="88"/>
      <c r="OMU129" s="91"/>
      <c r="OMV129" s="88"/>
      <c r="OMW129" s="91"/>
      <c r="OMX129" s="88"/>
      <c r="OMY129" s="91"/>
      <c r="OMZ129" s="88"/>
      <c r="ONA129" s="91"/>
      <c r="ONB129" s="88"/>
      <c r="ONC129" s="91"/>
      <c r="OND129" s="88"/>
      <c r="ONE129" s="91"/>
      <c r="ONF129" s="88"/>
      <c r="ONG129" s="91"/>
      <c r="ONH129" s="88"/>
      <c r="ONI129" s="91"/>
      <c r="ONJ129" s="88"/>
      <c r="ONK129" s="91"/>
      <c r="ONL129" s="88"/>
      <c r="ONM129" s="91"/>
      <c r="ONN129" s="88"/>
      <c r="ONO129" s="91"/>
      <c r="ONP129" s="88"/>
      <c r="ONQ129" s="91"/>
      <c r="ONR129" s="88"/>
      <c r="ONS129" s="91"/>
      <c r="ONT129" s="88"/>
      <c r="ONU129" s="91"/>
      <c r="ONV129" s="88"/>
      <c r="ONW129" s="91"/>
      <c r="ONX129" s="88"/>
      <c r="ONY129" s="91"/>
      <c r="ONZ129" s="88"/>
      <c r="OOA129" s="91"/>
      <c r="OOB129" s="88"/>
      <c r="OOC129" s="91"/>
      <c r="OOD129" s="88"/>
      <c r="OOE129" s="91"/>
      <c r="OOF129" s="88"/>
      <c r="OOG129" s="91"/>
      <c r="OOH129" s="88"/>
      <c r="OOI129" s="91"/>
      <c r="OOJ129" s="88"/>
      <c r="OOK129" s="91"/>
      <c r="OOL129" s="88"/>
      <c r="OOM129" s="91"/>
      <c r="OON129" s="88"/>
      <c r="OOO129" s="91"/>
      <c r="OOP129" s="88"/>
      <c r="OOQ129" s="91"/>
      <c r="OOR129" s="88"/>
      <c r="OOS129" s="91"/>
      <c r="OOT129" s="88"/>
      <c r="OOU129" s="91"/>
      <c r="OOV129" s="88"/>
      <c r="OOW129" s="91"/>
      <c r="OOX129" s="88"/>
      <c r="OOY129" s="91"/>
      <c r="OOZ129" s="88"/>
      <c r="OPA129" s="91"/>
      <c r="OPB129" s="88"/>
      <c r="OPC129" s="91"/>
      <c r="OPD129" s="88"/>
      <c r="OPE129" s="91"/>
      <c r="OPF129" s="88"/>
      <c r="OPG129" s="91"/>
      <c r="OPH129" s="88"/>
      <c r="OPI129" s="91"/>
      <c r="OPJ129" s="88"/>
      <c r="OPK129" s="91"/>
      <c r="OPL129" s="88"/>
      <c r="OPM129" s="91"/>
      <c r="OPN129" s="88"/>
      <c r="OPO129" s="91"/>
      <c r="OPP129" s="88"/>
      <c r="OPQ129" s="91"/>
      <c r="OPR129" s="88"/>
      <c r="OPS129" s="91"/>
      <c r="OPT129" s="88"/>
      <c r="OPU129" s="91"/>
      <c r="OPV129" s="88"/>
      <c r="OPW129" s="91"/>
      <c r="OPX129" s="88"/>
      <c r="OPY129" s="91"/>
      <c r="OPZ129" s="88"/>
      <c r="OQA129" s="91"/>
      <c r="OQB129" s="88"/>
      <c r="OQC129" s="91"/>
      <c r="OQD129" s="88"/>
      <c r="OQE129" s="91"/>
      <c r="OQF129" s="88"/>
      <c r="OQG129" s="91"/>
      <c r="OQH129" s="88"/>
      <c r="OQI129" s="91"/>
      <c r="OQJ129" s="88"/>
      <c r="OQK129" s="91"/>
      <c r="OQL129" s="88"/>
      <c r="OQM129" s="91"/>
      <c r="OQN129" s="88"/>
      <c r="OQO129" s="91"/>
      <c r="OQP129" s="88"/>
      <c r="OQQ129" s="91"/>
      <c r="OQR129" s="88"/>
      <c r="OQS129" s="91"/>
      <c r="OQT129" s="88"/>
      <c r="OQU129" s="91"/>
      <c r="OQV129" s="88"/>
      <c r="OQW129" s="91"/>
      <c r="OQX129" s="88"/>
      <c r="OQY129" s="91"/>
      <c r="OQZ129" s="88"/>
      <c r="ORA129" s="91"/>
      <c r="ORB129" s="88"/>
      <c r="ORC129" s="91"/>
      <c r="ORD129" s="88"/>
      <c r="ORE129" s="91"/>
      <c r="ORF129" s="88"/>
      <c r="ORG129" s="91"/>
      <c r="ORH129" s="88"/>
      <c r="ORI129" s="91"/>
      <c r="ORJ129" s="88"/>
      <c r="ORK129" s="91"/>
      <c r="ORL129" s="88"/>
      <c r="ORM129" s="91"/>
      <c r="ORN129" s="88"/>
      <c r="ORO129" s="91"/>
      <c r="ORP129" s="88"/>
      <c r="ORQ129" s="91"/>
      <c r="ORR129" s="88"/>
      <c r="ORS129" s="91"/>
      <c r="ORT129" s="88"/>
      <c r="ORU129" s="91"/>
      <c r="ORV129" s="88"/>
      <c r="ORW129" s="91"/>
      <c r="ORX129" s="88"/>
      <c r="ORY129" s="91"/>
      <c r="ORZ129" s="88"/>
      <c r="OSA129" s="91"/>
      <c r="OSB129" s="88"/>
      <c r="OSC129" s="91"/>
      <c r="OSD129" s="88"/>
      <c r="OSE129" s="91"/>
      <c r="OSF129" s="88"/>
      <c r="OSG129" s="91"/>
      <c r="OSH129" s="88"/>
      <c r="OSI129" s="91"/>
      <c r="OSJ129" s="88"/>
      <c r="OSK129" s="91"/>
      <c r="OSL129" s="88"/>
      <c r="OSM129" s="91"/>
      <c r="OSN129" s="88"/>
      <c r="OSO129" s="91"/>
      <c r="OSP129" s="88"/>
      <c r="OSQ129" s="91"/>
      <c r="OSR129" s="88"/>
      <c r="OSS129" s="91"/>
      <c r="OST129" s="88"/>
      <c r="OSU129" s="91"/>
      <c r="OSV129" s="88"/>
      <c r="OSW129" s="91"/>
      <c r="OSX129" s="88"/>
      <c r="OSY129" s="91"/>
      <c r="OSZ129" s="88"/>
      <c r="OTA129" s="91"/>
      <c r="OTB129" s="88"/>
      <c r="OTC129" s="91"/>
      <c r="OTD129" s="88"/>
      <c r="OTE129" s="91"/>
      <c r="OTF129" s="88"/>
      <c r="OTG129" s="91"/>
      <c r="OTH129" s="88"/>
      <c r="OTI129" s="91"/>
      <c r="OTJ129" s="88"/>
      <c r="OTK129" s="91"/>
      <c r="OTL129" s="88"/>
      <c r="OTM129" s="91"/>
      <c r="OTN129" s="88"/>
      <c r="OTO129" s="91"/>
      <c r="OTP129" s="88"/>
      <c r="OTQ129" s="91"/>
      <c r="OTR129" s="88"/>
      <c r="OTS129" s="91"/>
      <c r="OTT129" s="88"/>
      <c r="OTU129" s="91"/>
      <c r="OTV129" s="88"/>
      <c r="OTW129" s="91"/>
      <c r="OTX129" s="88"/>
      <c r="OTY129" s="91"/>
      <c r="OTZ129" s="88"/>
      <c r="OUA129" s="91"/>
      <c r="OUB129" s="88"/>
      <c r="OUC129" s="91"/>
      <c r="OUD129" s="88"/>
      <c r="OUE129" s="91"/>
      <c r="OUF129" s="88"/>
      <c r="OUG129" s="91"/>
      <c r="OUH129" s="88"/>
      <c r="OUI129" s="91"/>
      <c r="OUJ129" s="88"/>
      <c r="OUK129" s="91"/>
      <c r="OUL129" s="88"/>
      <c r="OUM129" s="91"/>
      <c r="OUN129" s="88"/>
      <c r="OUO129" s="91"/>
      <c r="OUP129" s="88"/>
      <c r="OUQ129" s="91"/>
      <c r="OUR129" s="88"/>
      <c r="OUS129" s="91"/>
      <c r="OUT129" s="88"/>
      <c r="OUU129" s="91"/>
      <c r="OUV129" s="88"/>
      <c r="OUW129" s="91"/>
      <c r="OUX129" s="88"/>
      <c r="OUY129" s="91"/>
      <c r="OUZ129" s="88"/>
      <c r="OVA129" s="91"/>
      <c r="OVB129" s="88"/>
      <c r="OVC129" s="91"/>
      <c r="OVD129" s="88"/>
      <c r="OVE129" s="91"/>
      <c r="OVF129" s="88"/>
      <c r="OVG129" s="91"/>
      <c r="OVH129" s="88"/>
      <c r="OVI129" s="91"/>
      <c r="OVJ129" s="88"/>
      <c r="OVK129" s="91"/>
      <c r="OVL129" s="88"/>
      <c r="OVM129" s="91"/>
      <c r="OVN129" s="88"/>
      <c r="OVO129" s="91"/>
      <c r="OVP129" s="88"/>
      <c r="OVQ129" s="91"/>
      <c r="OVR129" s="88"/>
      <c r="OVS129" s="91"/>
      <c r="OVT129" s="88"/>
      <c r="OVU129" s="91"/>
      <c r="OVV129" s="88"/>
      <c r="OVW129" s="91"/>
      <c r="OVX129" s="88"/>
      <c r="OVY129" s="91"/>
      <c r="OVZ129" s="88"/>
      <c r="OWA129" s="91"/>
      <c r="OWB129" s="88"/>
      <c r="OWC129" s="91"/>
      <c r="OWD129" s="88"/>
      <c r="OWE129" s="91"/>
      <c r="OWF129" s="88"/>
      <c r="OWG129" s="91"/>
      <c r="OWH129" s="88"/>
      <c r="OWI129" s="91"/>
      <c r="OWJ129" s="88"/>
      <c r="OWK129" s="91"/>
      <c r="OWL129" s="88"/>
      <c r="OWM129" s="91"/>
      <c r="OWN129" s="88"/>
      <c r="OWO129" s="91"/>
      <c r="OWP129" s="88"/>
      <c r="OWQ129" s="91"/>
      <c r="OWR129" s="88"/>
      <c r="OWS129" s="91"/>
      <c r="OWT129" s="88"/>
      <c r="OWU129" s="91"/>
      <c r="OWV129" s="88"/>
      <c r="OWW129" s="91"/>
      <c r="OWX129" s="88"/>
      <c r="OWY129" s="91"/>
      <c r="OWZ129" s="88"/>
      <c r="OXA129" s="91"/>
      <c r="OXB129" s="88"/>
      <c r="OXC129" s="91"/>
      <c r="OXD129" s="88"/>
      <c r="OXE129" s="91"/>
      <c r="OXF129" s="88"/>
      <c r="OXG129" s="91"/>
      <c r="OXH129" s="88"/>
      <c r="OXI129" s="91"/>
      <c r="OXJ129" s="88"/>
      <c r="OXK129" s="91"/>
      <c r="OXL129" s="88"/>
      <c r="OXM129" s="91"/>
      <c r="OXN129" s="88"/>
      <c r="OXO129" s="91"/>
      <c r="OXP129" s="88"/>
      <c r="OXQ129" s="91"/>
      <c r="OXR129" s="88"/>
      <c r="OXS129" s="91"/>
      <c r="OXT129" s="88"/>
      <c r="OXU129" s="91"/>
      <c r="OXV129" s="88"/>
      <c r="OXW129" s="91"/>
      <c r="OXX129" s="88"/>
      <c r="OXY129" s="91"/>
      <c r="OXZ129" s="88"/>
      <c r="OYA129" s="91"/>
      <c r="OYB129" s="88"/>
      <c r="OYC129" s="91"/>
      <c r="OYD129" s="88"/>
      <c r="OYE129" s="91"/>
      <c r="OYF129" s="88"/>
      <c r="OYG129" s="91"/>
      <c r="OYH129" s="88"/>
      <c r="OYI129" s="91"/>
      <c r="OYJ129" s="88"/>
      <c r="OYK129" s="91"/>
      <c r="OYL129" s="88"/>
      <c r="OYM129" s="91"/>
      <c r="OYN129" s="88"/>
      <c r="OYO129" s="91"/>
      <c r="OYP129" s="88"/>
      <c r="OYQ129" s="91"/>
      <c r="OYR129" s="88"/>
      <c r="OYS129" s="91"/>
      <c r="OYT129" s="88"/>
      <c r="OYU129" s="91"/>
      <c r="OYV129" s="88"/>
      <c r="OYW129" s="91"/>
      <c r="OYX129" s="88"/>
      <c r="OYY129" s="91"/>
      <c r="OYZ129" s="88"/>
      <c r="OZA129" s="91"/>
      <c r="OZB129" s="88"/>
      <c r="OZC129" s="91"/>
      <c r="OZD129" s="88"/>
      <c r="OZE129" s="91"/>
      <c r="OZF129" s="88"/>
      <c r="OZG129" s="91"/>
      <c r="OZH129" s="88"/>
      <c r="OZI129" s="91"/>
      <c r="OZJ129" s="88"/>
      <c r="OZK129" s="91"/>
      <c r="OZL129" s="88"/>
      <c r="OZM129" s="91"/>
      <c r="OZN129" s="88"/>
      <c r="OZO129" s="91"/>
      <c r="OZP129" s="88"/>
      <c r="OZQ129" s="91"/>
      <c r="OZR129" s="88"/>
      <c r="OZS129" s="91"/>
      <c r="OZT129" s="88"/>
      <c r="OZU129" s="91"/>
      <c r="OZV129" s="88"/>
      <c r="OZW129" s="91"/>
      <c r="OZX129" s="88"/>
      <c r="OZY129" s="91"/>
      <c r="OZZ129" s="88"/>
      <c r="PAA129" s="91"/>
      <c r="PAB129" s="88"/>
      <c r="PAC129" s="91"/>
      <c r="PAD129" s="88"/>
      <c r="PAE129" s="91"/>
      <c r="PAF129" s="88"/>
      <c r="PAG129" s="91"/>
      <c r="PAH129" s="88"/>
      <c r="PAI129" s="91"/>
      <c r="PAJ129" s="88"/>
      <c r="PAK129" s="91"/>
      <c r="PAL129" s="88"/>
      <c r="PAM129" s="91"/>
      <c r="PAN129" s="88"/>
      <c r="PAO129" s="91"/>
      <c r="PAP129" s="88"/>
      <c r="PAQ129" s="91"/>
      <c r="PAR129" s="88"/>
      <c r="PAS129" s="91"/>
      <c r="PAT129" s="88"/>
      <c r="PAU129" s="91"/>
      <c r="PAV129" s="88"/>
      <c r="PAW129" s="91"/>
      <c r="PAX129" s="88"/>
      <c r="PAY129" s="91"/>
      <c r="PAZ129" s="88"/>
      <c r="PBA129" s="91"/>
      <c r="PBB129" s="88"/>
      <c r="PBC129" s="91"/>
      <c r="PBD129" s="88"/>
      <c r="PBE129" s="91"/>
      <c r="PBF129" s="88"/>
      <c r="PBG129" s="91"/>
      <c r="PBH129" s="88"/>
      <c r="PBI129" s="91"/>
      <c r="PBJ129" s="88"/>
      <c r="PBK129" s="91"/>
      <c r="PBL129" s="88"/>
      <c r="PBM129" s="91"/>
      <c r="PBN129" s="88"/>
      <c r="PBO129" s="91"/>
      <c r="PBP129" s="88"/>
      <c r="PBQ129" s="91"/>
      <c r="PBR129" s="88"/>
      <c r="PBS129" s="91"/>
      <c r="PBT129" s="88"/>
      <c r="PBU129" s="91"/>
      <c r="PBV129" s="88"/>
      <c r="PBW129" s="91"/>
      <c r="PBX129" s="88"/>
      <c r="PBY129" s="91"/>
      <c r="PBZ129" s="88"/>
      <c r="PCA129" s="91"/>
      <c r="PCB129" s="88"/>
      <c r="PCC129" s="91"/>
      <c r="PCD129" s="88"/>
      <c r="PCE129" s="91"/>
      <c r="PCF129" s="88"/>
      <c r="PCG129" s="91"/>
      <c r="PCH129" s="88"/>
      <c r="PCI129" s="91"/>
      <c r="PCJ129" s="88"/>
      <c r="PCK129" s="91"/>
      <c r="PCL129" s="88"/>
      <c r="PCM129" s="91"/>
      <c r="PCN129" s="88"/>
      <c r="PCO129" s="91"/>
      <c r="PCP129" s="88"/>
      <c r="PCQ129" s="91"/>
      <c r="PCR129" s="88"/>
      <c r="PCS129" s="91"/>
      <c r="PCT129" s="88"/>
      <c r="PCU129" s="91"/>
      <c r="PCV129" s="88"/>
      <c r="PCW129" s="91"/>
      <c r="PCX129" s="88"/>
      <c r="PCY129" s="91"/>
      <c r="PCZ129" s="88"/>
      <c r="PDA129" s="91"/>
      <c r="PDB129" s="88"/>
      <c r="PDC129" s="91"/>
      <c r="PDD129" s="88"/>
      <c r="PDE129" s="91"/>
      <c r="PDF129" s="88"/>
      <c r="PDG129" s="91"/>
      <c r="PDH129" s="88"/>
      <c r="PDI129" s="91"/>
      <c r="PDJ129" s="88"/>
      <c r="PDK129" s="91"/>
      <c r="PDL129" s="88"/>
      <c r="PDM129" s="91"/>
      <c r="PDN129" s="88"/>
      <c r="PDO129" s="91"/>
      <c r="PDP129" s="88"/>
      <c r="PDQ129" s="91"/>
      <c r="PDR129" s="88"/>
      <c r="PDS129" s="91"/>
      <c r="PDT129" s="88"/>
      <c r="PDU129" s="91"/>
      <c r="PDV129" s="88"/>
      <c r="PDW129" s="91"/>
      <c r="PDX129" s="88"/>
      <c r="PDY129" s="91"/>
      <c r="PDZ129" s="88"/>
      <c r="PEA129" s="91"/>
      <c r="PEB129" s="88"/>
      <c r="PEC129" s="91"/>
      <c r="PED129" s="88"/>
      <c r="PEE129" s="91"/>
      <c r="PEF129" s="88"/>
      <c r="PEG129" s="91"/>
      <c r="PEH129" s="88"/>
      <c r="PEI129" s="91"/>
      <c r="PEJ129" s="88"/>
      <c r="PEK129" s="91"/>
      <c r="PEL129" s="88"/>
      <c r="PEM129" s="91"/>
      <c r="PEN129" s="88"/>
      <c r="PEO129" s="91"/>
      <c r="PEP129" s="88"/>
      <c r="PEQ129" s="91"/>
      <c r="PER129" s="88"/>
      <c r="PES129" s="91"/>
      <c r="PET129" s="88"/>
      <c r="PEU129" s="91"/>
      <c r="PEV129" s="88"/>
      <c r="PEW129" s="91"/>
      <c r="PEX129" s="88"/>
      <c r="PEY129" s="91"/>
      <c r="PEZ129" s="88"/>
      <c r="PFA129" s="91"/>
      <c r="PFB129" s="88"/>
      <c r="PFC129" s="91"/>
      <c r="PFD129" s="88"/>
      <c r="PFE129" s="91"/>
      <c r="PFF129" s="88"/>
      <c r="PFG129" s="91"/>
      <c r="PFH129" s="88"/>
      <c r="PFI129" s="91"/>
      <c r="PFJ129" s="88"/>
      <c r="PFK129" s="91"/>
      <c r="PFL129" s="88"/>
      <c r="PFM129" s="91"/>
      <c r="PFN129" s="88"/>
      <c r="PFO129" s="91"/>
      <c r="PFP129" s="88"/>
      <c r="PFQ129" s="91"/>
      <c r="PFR129" s="88"/>
      <c r="PFS129" s="91"/>
      <c r="PFT129" s="88"/>
      <c r="PFU129" s="91"/>
      <c r="PFV129" s="88"/>
      <c r="PFW129" s="91"/>
      <c r="PFX129" s="88"/>
      <c r="PFY129" s="91"/>
      <c r="PFZ129" s="88"/>
      <c r="PGA129" s="91"/>
      <c r="PGB129" s="88"/>
      <c r="PGC129" s="91"/>
      <c r="PGD129" s="88"/>
      <c r="PGE129" s="91"/>
      <c r="PGF129" s="88"/>
      <c r="PGG129" s="91"/>
      <c r="PGH129" s="88"/>
      <c r="PGI129" s="91"/>
      <c r="PGJ129" s="88"/>
      <c r="PGK129" s="91"/>
      <c r="PGL129" s="88"/>
      <c r="PGM129" s="91"/>
      <c r="PGN129" s="88"/>
      <c r="PGO129" s="91"/>
      <c r="PGP129" s="88"/>
      <c r="PGQ129" s="91"/>
      <c r="PGR129" s="88"/>
      <c r="PGS129" s="91"/>
      <c r="PGT129" s="88"/>
      <c r="PGU129" s="91"/>
      <c r="PGV129" s="88"/>
      <c r="PGW129" s="91"/>
      <c r="PGX129" s="88"/>
      <c r="PGY129" s="91"/>
      <c r="PGZ129" s="88"/>
      <c r="PHA129" s="91"/>
      <c r="PHB129" s="88"/>
      <c r="PHC129" s="91"/>
      <c r="PHD129" s="88"/>
      <c r="PHE129" s="91"/>
      <c r="PHF129" s="88"/>
      <c r="PHG129" s="91"/>
      <c r="PHH129" s="88"/>
      <c r="PHI129" s="91"/>
      <c r="PHJ129" s="88"/>
      <c r="PHK129" s="91"/>
      <c r="PHL129" s="88"/>
      <c r="PHM129" s="91"/>
      <c r="PHN129" s="88"/>
      <c r="PHO129" s="91"/>
      <c r="PHP129" s="88"/>
      <c r="PHQ129" s="91"/>
      <c r="PHR129" s="88"/>
      <c r="PHS129" s="91"/>
      <c r="PHT129" s="88"/>
      <c r="PHU129" s="91"/>
      <c r="PHV129" s="88"/>
      <c r="PHW129" s="91"/>
      <c r="PHX129" s="88"/>
      <c r="PHY129" s="91"/>
      <c r="PHZ129" s="88"/>
      <c r="PIA129" s="91"/>
      <c r="PIB129" s="88"/>
      <c r="PIC129" s="91"/>
      <c r="PID129" s="88"/>
      <c r="PIE129" s="91"/>
      <c r="PIF129" s="88"/>
      <c r="PIG129" s="91"/>
      <c r="PIH129" s="88"/>
      <c r="PII129" s="91"/>
      <c r="PIJ129" s="88"/>
      <c r="PIK129" s="91"/>
      <c r="PIL129" s="88"/>
      <c r="PIM129" s="91"/>
      <c r="PIN129" s="88"/>
      <c r="PIO129" s="91"/>
      <c r="PIP129" s="88"/>
      <c r="PIQ129" s="91"/>
      <c r="PIR129" s="88"/>
      <c r="PIS129" s="91"/>
      <c r="PIT129" s="88"/>
      <c r="PIU129" s="91"/>
      <c r="PIV129" s="88"/>
      <c r="PIW129" s="91"/>
      <c r="PIX129" s="88"/>
      <c r="PIY129" s="91"/>
      <c r="PIZ129" s="88"/>
      <c r="PJA129" s="91"/>
      <c r="PJB129" s="88"/>
      <c r="PJC129" s="91"/>
      <c r="PJD129" s="88"/>
      <c r="PJE129" s="91"/>
      <c r="PJF129" s="88"/>
      <c r="PJG129" s="91"/>
      <c r="PJH129" s="88"/>
      <c r="PJI129" s="91"/>
      <c r="PJJ129" s="88"/>
      <c r="PJK129" s="91"/>
      <c r="PJL129" s="88"/>
      <c r="PJM129" s="91"/>
      <c r="PJN129" s="88"/>
      <c r="PJO129" s="91"/>
      <c r="PJP129" s="88"/>
      <c r="PJQ129" s="91"/>
      <c r="PJR129" s="88"/>
      <c r="PJS129" s="91"/>
      <c r="PJT129" s="88"/>
      <c r="PJU129" s="91"/>
      <c r="PJV129" s="88"/>
      <c r="PJW129" s="91"/>
      <c r="PJX129" s="88"/>
      <c r="PJY129" s="91"/>
      <c r="PJZ129" s="88"/>
      <c r="PKA129" s="91"/>
      <c r="PKB129" s="88"/>
      <c r="PKC129" s="91"/>
      <c r="PKD129" s="88"/>
      <c r="PKE129" s="91"/>
      <c r="PKF129" s="88"/>
      <c r="PKG129" s="91"/>
      <c r="PKH129" s="88"/>
      <c r="PKI129" s="91"/>
      <c r="PKJ129" s="88"/>
      <c r="PKK129" s="91"/>
      <c r="PKL129" s="88"/>
      <c r="PKM129" s="91"/>
      <c r="PKN129" s="88"/>
      <c r="PKO129" s="91"/>
      <c r="PKP129" s="88"/>
      <c r="PKQ129" s="91"/>
      <c r="PKR129" s="88"/>
      <c r="PKS129" s="91"/>
      <c r="PKT129" s="88"/>
      <c r="PKU129" s="91"/>
      <c r="PKV129" s="88"/>
      <c r="PKW129" s="91"/>
      <c r="PKX129" s="88"/>
      <c r="PKY129" s="91"/>
      <c r="PKZ129" s="88"/>
      <c r="PLA129" s="91"/>
      <c r="PLB129" s="88"/>
      <c r="PLC129" s="91"/>
      <c r="PLD129" s="88"/>
      <c r="PLE129" s="91"/>
      <c r="PLF129" s="88"/>
      <c r="PLG129" s="91"/>
      <c r="PLH129" s="88"/>
      <c r="PLI129" s="91"/>
      <c r="PLJ129" s="88"/>
      <c r="PLK129" s="91"/>
      <c r="PLL129" s="88"/>
      <c r="PLM129" s="91"/>
      <c r="PLN129" s="88"/>
      <c r="PLO129" s="91"/>
      <c r="PLP129" s="88"/>
      <c r="PLQ129" s="91"/>
      <c r="PLR129" s="88"/>
      <c r="PLS129" s="91"/>
      <c r="PLT129" s="88"/>
      <c r="PLU129" s="91"/>
      <c r="PLV129" s="88"/>
      <c r="PLW129" s="91"/>
      <c r="PLX129" s="88"/>
      <c r="PLY129" s="91"/>
      <c r="PLZ129" s="88"/>
      <c r="PMA129" s="91"/>
      <c r="PMB129" s="88"/>
      <c r="PMC129" s="91"/>
      <c r="PMD129" s="88"/>
      <c r="PME129" s="91"/>
      <c r="PMF129" s="88"/>
      <c r="PMG129" s="91"/>
      <c r="PMH129" s="88"/>
      <c r="PMI129" s="91"/>
      <c r="PMJ129" s="88"/>
      <c r="PMK129" s="91"/>
      <c r="PML129" s="88"/>
      <c r="PMM129" s="91"/>
      <c r="PMN129" s="88"/>
      <c r="PMO129" s="91"/>
      <c r="PMP129" s="88"/>
      <c r="PMQ129" s="91"/>
      <c r="PMR129" s="88"/>
      <c r="PMS129" s="91"/>
      <c r="PMT129" s="88"/>
      <c r="PMU129" s="91"/>
      <c r="PMV129" s="88"/>
      <c r="PMW129" s="91"/>
      <c r="PMX129" s="88"/>
      <c r="PMY129" s="91"/>
      <c r="PMZ129" s="88"/>
      <c r="PNA129" s="91"/>
      <c r="PNB129" s="88"/>
      <c r="PNC129" s="91"/>
      <c r="PND129" s="88"/>
      <c r="PNE129" s="91"/>
      <c r="PNF129" s="88"/>
      <c r="PNG129" s="91"/>
      <c r="PNH129" s="88"/>
      <c r="PNI129" s="91"/>
      <c r="PNJ129" s="88"/>
      <c r="PNK129" s="91"/>
      <c r="PNL129" s="88"/>
      <c r="PNM129" s="91"/>
      <c r="PNN129" s="88"/>
      <c r="PNO129" s="91"/>
      <c r="PNP129" s="88"/>
      <c r="PNQ129" s="91"/>
      <c r="PNR129" s="88"/>
      <c r="PNS129" s="91"/>
      <c r="PNT129" s="88"/>
      <c r="PNU129" s="91"/>
      <c r="PNV129" s="88"/>
      <c r="PNW129" s="91"/>
      <c r="PNX129" s="88"/>
      <c r="PNY129" s="91"/>
      <c r="PNZ129" s="88"/>
      <c r="POA129" s="91"/>
      <c r="POB129" s="88"/>
      <c r="POC129" s="91"/>
      <c r="POD129" s="88"/>
      <c r="POE129" s="91"/>
      <c r="POF129" s="88"/>
      <c r="POG129" s="91"/>
      <c r="POH129" s="88"/>
      <c r="POI129" s="91"/>
      <c r="POJ129" s="88"/>
      <c r="POK129" s="91"/>
      <c r="POL129" s="88"/>
      <c r="POM129" s="91"/>
      <c r="PON129" s="88"/>
      <c r="POO129" s="91"/>
      <c r="POP129" s="88"/>
      <c r="POQ129" s="91"/>
      <c r="POR129" s="88"/>
      <c r="POS129" s="91"/>
      <c r="POT129" s="88"/>
      <c r="POU129" s="91"/>
      <c r="POV129" s="88"/>
      <c r="POW129" s="91"/>
      <c r="POX129" s="88"/>
      <c r="POY129" s="91"/>
      <c r="POZ129" s="88"/>
      <c r="PPA129" s="91"/>
      <c r="PPB129" s="88"/>
      <c r="PPC129" s="91"/>
      <c r="PPD129" s="88"/>
      <c r="PPE129" s="91"/>
      <c r="PPF129" s="88"/>
      <c r="PPG129" s="91"/>
      <c r="PPH129" s="88"/>
      <c r="PPI129" s="91"/>
      <c r="PPJ129" s="88"/>
      <c r="PPK129" s="91"/>
      <c r="PPL129" s="88"/>
      <c r="PPM129" s="91"/>
      <c r="PPN129" s="88"/>
      <c r="PPO129" s="91"/>
      <c r="PPP129" s="88"/>
      <c r="PPQ129" s="91"/>
      <c r="PPR129" s="88"/>
      <c r="PPS129" s="91"/>
      <c r="PPT129" s="88"/>
      <c r="PPU129" s="91"/>
      <c r="PPV129" s="88"/>
      <c r="PPW129" s="91"/>
      <c r="PPX129" s="88"/>
      <c r="PPY129" s="91"/>
      <c r="PPZ129" s="88"/>
      <c r="PQA129" s="91"/>
      <c r="PQB129" s="88"/>
      <c r="PQC129" s="91"/>
      <c r="PQD129" s="88"/>
      <c r="PQE129" s="91"/>
      <c r="PQF129" s="88"/>
      <c r="PQG129" s="91"/>
      <c r="PQH129" s="88"/>
      <c r="PQI129" s="91"/>
      <c r="PQJ129" s="88"/>
      <c r="PQK129" s="91"/>
      <c r="PQL129" s="88"/>
      <c r="PQM129" s="91"/>
      <c r="PQN129" s="88"/>
      <c r="PQO129" s="91"/>
      <c r="PQP129" s="88"/>
      <c r="PQQ129" s="91"/>
      <c r="PQR129" s="88"/>
      <c r="PQS129" s="91"/>
      <c r="PQT129" s="88"/>
      <c r="PQU129" s="91"/>
      <c r="PQV129" s="88"/>
      <c r="PQW129" s="91"/>
      <c r="PQX129" s="88"/>
      <c r="PQY129" s="91"/>
      <c r="PQZ129" s="88"/>
      <c r="PRA129" s="91"/>
      <c r="PRB129" s="88"/>
      <c r="PRC129" s="91"/>
      <c r="PRD129" s="88"/>
      <c r="PRE129" s="91"/>
      <c r="PRF129" s="88"/>
      <c r="PRG129" s="91"/>
      <c r="PRH129" s="88"/>
      <c r="PRI129" s="91"/>
      <c r="PRJ129" s="88"/>
      <c r="PRK129" s="91"/>
      <c r="PRL129" s="88"/>
      <c r="PRM129" s="91"/>
      <c r="PRN129" s="88"/>
      <c r="PRO129" s="91"/>
      <c r="PRP129" s="88"/>
      <c r="PRQ129" s="91"/>
      <c r="PRR129" s="88"/>
      <c r="PRS129" s="91"/>
      <c r="PRT129" s="88"/>
      <c r="PRU129" s="91"/>
      <c r="PRV129" s="88"/>
      <c r="PRW129" s="91"/>
      <c r="PRX129" s="88"/>
      <c r="PRY129" s="91"/>
      <c r="PRZ129" s="88"/>
      <c r="PSA129" s="91"/>
      <c r="PSB129" s="88"/>
      <c r="PSC129" s="91"/>
      <c r="PSD129" s="88"/>
      <c r="PSE129" s="91"/>
      <c r="PSF129" s="88"/>
      <c r="PSG129" s="91"/>
      <c r="PSH129" s="88"/>
      <c r="PSI129" s="91"/>
      <c r="PSJ129" s="88"/>
      <c r="PSK129" s="91"/>
      <c r="PSL129" s="88"/>
      <c r="PSM129" s="91"/>
      <c r="PSN129" s="88"/>
      <c r="PSO129" s="91"/>
      <c r="PSP129" s="88"/>
      <c r="PSQ129" s="91"/>
      <c r="PSR129" s="88"/>
      <c r="PSS129" s="91"/>
      <c r="PST129" s="88"/>
      <c r="PSU129" s="91"/>
      <c r="PSV129" s="88"/>
      <c r="PSW129" s="91"/>
      <c r="PSX129" s="88"/>
      <c r="PSY129" s="91"/>
      <c r="PSZ129" s="88"/>
      <c r="PTA129" s="91"/>
      <c r="PTB129" s="88"/>
      <c r="PTC129" s="91"/>
      <c r="PTD129" s="88"/>
      <c r="PTE129" s="91"/>
      <c r="PTF129" s="88"/>
      <c r="PTG129" s="91"/>
      <c r="PTH129" s="88"/>
      <c r="PTI129" s="91"/>
      <c r="PTJ129" s="88"/>
      <c r="PTK129" s="91"/>
      <c r="PTL129" s="88"/>
      <c r="PTM129" s="91"/>
      <c r="PTN129" s="88"/>
      <c r="PTO129" s="91"/>
      <c r="PTP129" s="88"/>
      <c r="PTQ129" s="91"/>
      <c r="PTR129" s="88"/>
      <c r="PTS129" s="91"/>
      <c r="PTT129" s="88"/>
      <c r="PTU129" s="91"/>
      <c r="PTV129" s="88"/>
      <c r="PTW129" s="91"/>
      <c r="PTX129" s="88"/>
      <c r="PTY129" s="91"/>
      <c r="PTZ129" s="88"/>
      <c r="PUA129" s="91"/>
      <c r="PUB129" s="88"/>
      <c r="PUC129" s="91"/>
      <c r="PUD129" s="88"/>
      <c r="PUE129" s="91"/>
      <c r="PUF129" s="88"/>
      <c r="PUG129" s="91"/>
      <c r="PUH129" s="88"/>
      <c r="PUI129" s="91"/>
      <c r="PUJ129" s="88"/>
      <c r="PUK129" s="91"/>
      <c r="PUL129" s="88"/>
      <c r="PUM129" s="91"/>
      <c r="PUN129" s="88"/>
      <c r="PUO129" s="91"/>
      <c r="PUP129" s="88"/>
      <c r="PUQ129" s="91"/>
      <c r="PUR129" s="88"/>
      <c r="PUS129" s="91"/>
      <c r="PUT129" s="88"/>
      <c r="PUU129" s="91"/>
      <c r="PUV129" s="88"/>
      <c r="PUW129" s="91"/>
      <c r="PUX129" s="88"/>
      <c r="PUY129" s="91"/>
      <c r="PUZ129" s="88"/>
      <c r="PVA129" s="91"/>
      <c r="PVB129" s="88"/>
      <c r="PVC129" s="91"/>
      <c r="PVD129" s="88"/>
      <c r="PVE129" s="91"/>
      <c r="PVF129" s="88"/>
      <c r="PVG129" s="91"/>
      <c r="PVH129" s="88"/>
      <c r="PVI129" s="91"/>
      <c r="PVJ129" s="88"/>
      <c r="PVK129" s="91"/>
      <c r="PVL129" s="88"/>
      <c r="PVM129" s="91"/>
      <c r="PVN129" s="88"/>
      <c r="PVO129" s="91"/>
      <c r="PVP129" s="88"/>
      <c r="PVQ129" s="91"/>
      <c r="PVR129" s="88"/>
      <c r="PVS129" s="91"/>
      <c r="PVT129" s="88"/>
      <c r="PVU129" s="91"/>
      <c r="PVV129" s="88"/>
      <c r="PVW129" s="91"/>
      <c r="PVX129" s="88"/>
      <c r="PVY129" s="91"/>
      <c r="PVZ129" s="88"/>
      <c r="PWA129" s="91"/>
      <c r="PWB129" s="88"/>
      <c r="PWC129" s="91"/>
      <c r="PWD129" s="88"/>
      <c r="PWE129" s="91"/>
      <c r="PWF129" s="88"/>
      <c r="PWG129" s="91"/>
      <c r="PWH129" s="88"/>
      <c r="PWI129" s="91"/>
      <c r="PWJ129" s="88"/>
      <c r="PWK129" s="91"/>
      <c r="PWL129" s="88"/>
      <c r="PWM129" s="91"/>
      <c r="PWN129" s="88"/>
      <c r="PWO129" s="91"/>
      <c r="PWP129" s="88"/>
      <c r="PWQ129" s="91"/>
      <c r="PWR129" s="88"/>
      <c r="PWS129" s="91"/>
      <c r="PWT129" s="88"/>
      <c r="PWU129" s="91"/>
      <c r="PWV129" s="88"/>
      <c r="PWW129" s="91"/>
      <c r="PWX129" s="88"/>
      <c r="PWY129" s="91"/>
      <c r="PWZ129" s="88"/>
      <c r="PXA129" s="91"/>
      <c r="PXB129" s="88"/>
      <c r="PXC129" s="91"/>
      <c r="PXD129" s="88"/>
      <c r="PXE129" s="91"/>
      <c r="PXF129" s="88"/>
      <c r="PXG129" s="91"/>
      <c r="PXH129" s="88"/>
      <c r="PXI129" s="91"/>
      <c r="PXJ129" s="88"/>
      <c r="PXK129" s="91"/>
      <c r="PXL129" s="88"/>
      <c r="PXM129" s="91"/>
      <c r="PXN129" s="88"/>
      <c r="PXO129" s="91"/>
      <c r="PXP129" s="88"/>
      <c r="PXQ129" s="91"/>
      <c r="PXR129" s="88"/>
      <c r="PXS129" s="91"/>
      <c r="PXT129" s="88"/>
      <c r="PXU129" s="91"/>
      <c r="PXV129" s="88"/>
      <c r="PXW129" s="91"/>
      <c r="PXX129" s="88"/>
      <c r="PXY129" s="91"/>
      <c r="PXZ129" s="88"/>
      <c r="PYA129" s="91"/>
      <c r="PYB129" s="88"/>
      <c r="PYC129" s="91"/>
      <c r="PYD129" s="88"/>
      <c r="PYE129" s="91"/>
      <c r="PYF129" s="88"/>
      <c r="PYG129" s="91"/>
      <c r="PYH129" s="88"/>
      <c r="PYI129" s="91"/>
      <c r="PYJ129" s="88"/>
      <c r="PYK129" s="91"/>
      <c r="PYL129" s="88"/>
      <c r="PYM129" s="91"/>
      <c r="PYN129" s="88"/>
      <c r="PYO129" s="91"/>
      <c r="PYP129" s="88"/>
      <c r="PYQ129" s="91"/>
      <c r="PYR129" s="88"/>
      <c r="PYS129" s="91"/>
      <c r="PYT129" s="88"/>
      <c r="PYU129" s="91"/>
      <c r="PYV129" s="88"/>
      <c r="PYW129" s="91"/>
      <c r="PYX129" s="88"/>
      <c r="PYY129" s="91"/>
      <c r="PYZ129" s="88"/>
      <c r="PZA129" s="91"/>
      <c r="PZB129" s="88"/>
      <c r="PZC129" s="91"/>
      <c r="PZD129" s="88"/>
      <c r="PZE129" s="91"/>
      <c r="PZF129" s="88"/>
      <c r="PZG129" s="91"/>
      <c r="PZH129" s="88"/>
      <c r="PZI129" s="91"/>
      <c r="PZJ129" s="88"/>
      <c r="PZK129" s="91"/>
      <c r="PZL129" s="88"/>
      <c r="PZM129" s="91"/>
      <c r="PZN129" s="88"/>
      <c r="PZO129" s="91"/>
      <c r="PZP129" s="88"/>
      <c r="PZQ129" s="91"/>
      <c r="PZR129" s="88"/>
      <c r="PZS129" s="91"/>
      <c r="PZT129" s="88"/>
      <c r="PZU129" s="91"/>
      <c r="PZV129" s="88"/>
      <c r="PZW129" s="91"/>
      <c r="PZX129" s="88"/>
      <c r="PZY129" s="91"/>
      <c r="PZZ129" s="88"/>
      <c r="QAA129" s="91"/>
      <c r="QAB129" s="88"/>
      <c r="QAC129" s="91"/>
      <c r="QAD129" s="88"/>
      <c r="QAE129" s="91"/>
      <c r="QAF129" s="88"/>
      <c r="QAG129" s="91"/>
      <c r="QAH129" s="88"/>
      <c r="QAI129" s="91"/>
      <c r="QAJ129" s="88"/>
      <c r="QAK129" s="91"/>
      <c r="QAL129" s="88"/>
      <c r="QAM129" s="91"/>
      <c r="QAN129" s="88"/>
      <c r="QAO129" s="91"/>
      <c r="QAP129" s="88"/>
      <c r="QAQ129" s="91"/>
      <c r="QAR129" s="88"/>
      <c r="QAS129" s="91"/>
      <c r="QAT129" s="88"/>
      <c r="QAU129" s="91"/>
      <c r="QAV129" s="88"/>
      <c r="QAW129" s="91"/>
      <c r="QAX129" s="88"/>
      <c r="QAY129" s="91"/>
      <c r="QAZ129" s="88"/>
      <c r="QBA129" s="91"/>
      <c r="QBB129" s="88"/>
      <c r="QBC129" s="91"/>
      <c r="QBD129" s="88"/>
      <c r="QBE129" s="91"/>
      <c r="QBF129" s="88"/>
      <c r="QBG129" s="91"/>
      <c r="QBH129" s="88"/>
      <c r="QBI129" s="91"/>
      <c r="QBJ129" s="88"/>
      <c r="QBK129" s="91"/>
      <c r="QBL129" s="88"/>
      <c r="QBM129" s="91"/>
      <c r="QBN129" s="88"/>
      <c r="QBO129" s="91"/>
      <c r="QBP129" s="88"/>
      <c r="QBQ129" s="91"/>
      <c r="QBR129" s="88"/>
      <c r="QBS129" s="91"/>
      <c r="QBT129" s="88"/>
      <c r="QBU129" s="91"/>
      <c r="QBV129" s="88"/>
      <c r="QBW129" s="91"/>
      <c r="QBX129" s="88"/>
      <c r="QBY129" s="91"/>
      <c r="QBZ129" s="88"/>
      <c r="QCA129" s="91"/>
      <c r="QCB129" s="88"/>
      <c r="QCC129" s="91"/>
      <c r="QCD129" s="88"/>
      <c r="QCE129" s="91"/>
      <c r="QCF129" s="88"/>
      <c r="QCG129" s="91"/>
      <c r="QCH129" s="88"/>
      <c r="QCI129" s="91"/>
      <c r="QCJ129" s="88"/>
      <c r="QCK129" s="91"/>
      <c r="QCL129" s="88"/>
      <c r="QCM129" s="91"/>
      <c r="QCN129" s="88"/>
      <c r="QCO129" s="91"/>
      <c r="QCP129" s="88"/>
      <c r="QCQ129" s="91"/>
      <c r="QCR129" s="88"/>
      <c r="QCS129" s="91"/>
      <c r="QCT129" s="88"/>
      <c r="QCU129" s="91"/>
      <c r="QCV129" s="88"/>
      <c r="QCW129" s="91"/>
      <c r="QCX129" s="88"/>
      <c r="QCY129" s="91"/>
      <c r="QCZ129" s="88"/>
      <c r="QDA129" s="91"/>
      <c r="QDB129" s="88"/>
      <c r="QDC129" s="91"/>
      <c r="QDD129" s="88"/>
      <c r="QDE129" s="91"/>
      <c r="QDF129" s="88"/>
      <c r="QDG129" s="91"/>
      <c r="QDH129" s="88"/>
      <c r="QDI129" s="91"/>
      <c r="QDJ129" s="88"/>
      <c r="QDK129" s="91"/>
      <c r="QDL129" s="88"/>
      <c r="QDM129" s="91"/>
      <c r="QDN129" s="88"/>
      <c r="QDO129" s="91"/>
      <c r="QDP129" s="88"/>
      <c r="QDQ129" s="91"/>
      <c r="QDR129" s="88"/>
      <c r="QDS129" s="91"/>
      <c r="QDT129" s="88"/>
      <c r="QDU129" s="91"/>
      <c r="QDV129" s="88"/>
      <c r="QDW129" s="91"/>
      <c r="QDX129" s="88"/>
      <c r="QDY129" s="91"/>
      <c r="QDZ129" s="88"/>
      <c r="QEA129" s="91"/>
      <c r="QEB129" s="88"/>
      <c r="QEC129" s="91"/>
      <c r="QED129" s="88"/>
      <c r="QEE129" s="91"/>
      <c r="QEF129" s="88"/>
      <c r="QEG129" s="91"/>
      <c r="QEH129" s="88"/>
      <c r="QEI129" s="91"/>
      <c r="QEJ129" s="88"/>
      <c r="QEK129" s="91"/>
      <c r="QEL129" s="88"/>
      <c r="QEM129" s="91"/>
      <c r="QEN129" s="88"/>
      <c r="QEO129" s="91"/>
      <c r="QEP129" s="88"/>
      <c r="QEQ129" s="91"/>
      <c r="QER129" s="88"/>
      <c r="QES129" s="91"/>
      <c r="QET129" s="88"/>
      <c r="QEU129" s="91"/>
      <c r="QEV129" s="88"/>
      <c r="QEW129" s="91"/>
      <c r="QEX129" s="88"/>
      <c r="QEY129" s="91"/>
      <c r="QEZ129" s="88"/>
      <c r="QFA129" s="91"/>
      <c r="QFB129" s="88"/>
      <c r="QFC129" s="91"/>
      <c r="QFD129" s="88"/>
      <c r="QFE129" s="91"/>
      <c r="QFF129" s="88"/>
      <c r="QFG129" s="91"/>
      <c r="QFH129" s="88"/>
      <c r="QFI129" s="91"/>
      <c r="QFJ129" s="88"/>
      <c r="QFK129" s="91"/>
      <c r="QFL129" s="88"/>
      <c r="QFM129" s="91"/>
      <c r="QFN129" s="88"/>
      <c r="QFO129" s="91"/>
      <c r="QFP129" s="88"/>
      <c r="QFQ129" s="91"/>
      <c r="QFR129" s="88"/>
      <c r="QFS129" s="91"/>
      <c r="QFT129" s="88"/>
      <c r="QFU129" s="91"/>
      <c r="QFV129" s="88"/>
      <c r="QFW129" s="91"/>
      <c r="QFX129" s="88"/>
      <c r="QFY129" s="91"/>
      <c r="QFZ129" s="88"/>
      <c r="QGA129" s="91"/>
      <c r="QGB129" s="88"/>
      <c r="QGC129" s="91"/>
      <c r="QGD129" s="88"/>
      <c r="QGE129" s="91"/>
      <c r="QGF129" s="88"/>
      <c r="QGG129" s="91"/>
      <c r="QGH129" s="88"/>
      <c r="QGI129" s="91"/>
      <c r="QGJ129" s="88"/>
      <c r="QGK129" s="91"/>
      <c r="QGL129" s="88"/>
      <c r="QGM129" s="91"/>
      <c r="QGN129" s="88"/>
      <c r="QGO129" s="91"/>
      <c r="QGP129" s="88"/>
      <c r="QGQ129" s="91"/>
      <c r="QGR129" s="88"/>
      <c r="QGS129" s="91"/>
      <c r="QGT129" s="88"/>
      <c r="QGU129" s="91"/>
      <c r="QGV129" s="88"/>
      <c r="QGW129" s="91"/>
      <c r="QGX129" s="88"/>
      <c r="QGY129" s="91"/>
      <c r="QGZ129" s="88"/>
      <c r="QHA129" s="91"/>
      <c r="QHB129" s="88"/>
      <c r="QHC129" s="91"/>
      <c r="QHD129" s="88"/>
      <c r="QHE129" s="91"/>
      <c r="QHF129" s="88"/>
      <c r="QHG129" s="91"/>
      <c r="QHH129" s="88"/>
      <c r="QHI129" s="91"/>
      <c r="QHJ129" s="88"/>
      <c r="QHK129" s="91"/>
      <c r="QHL129" s="88"/>
      <c r="QHM129" s="91"/>
      <c r="QHN129" s="88"/>
      <c r="QHO129" s="91"/>
      <c r="QHP129" s="88"/>
      <c r="QHQ129" s="91"/>
      <c r="QHR129" s="88"/>
      <c r="QHS129" s="91"/>
      <c r="QHT129" s="88"/>
      <c r="QHU129" s="91"/>
      <c r="QHV129" s="88"/>
      <c r="QHW129" s="91"/>
      <c r="QHX129" s="88"/>
      <c r="QHY129" s="91"/>
      <c r="QHZ129" s="88"/>
      <c r="QIA129" s="91"/>
      <c r="QIB129" s="88"/>
      <c r="QIC129" s="91"/>
      <c r="QID129" s="88"/>
      <c r="QIE129" s="91"/>
      <c r="QIF129" s="88"/>
      <c r="QIG129" s="91"/>
      <c r="QIH129" s="88"/>
      <c r="QII129" s="91"/>
      <c r="QIJ129" s="88"/>
      <c r="QIK129" s="91"/>
      <c r="QIL129" s="88"/>
      <c r="QIM129" s="91"/>
      <c r="QIN129" s="88"/>
      <c r="QIO129" s="91"/>
      <c r="QIP129" s="88"/>
      <c r="QIQ129" s="91"/>
      <c r="QIR129" s="88"/>
      <c r="QIS129" s="91"/>
      <c r="QIT129" s="88"/>
      <c r="QIU129" s="91"/>
      <c r="QIV129" s="88"/>
      <c r="QIW129" s="91"/>
      <c r="QIX129" s="88"/>
      <c r="QIY129" s="91"/>
      <c r="QIZ129" s="88"/>
      <c r="QJA129" s="91"/>
      <c r="QJB129" s="88"/>
      <c r="QJC129" s="91"/>
      <c r="QJD129" s="88"/>
      <c r="QJE129" s="91"/>
      <c r="QJF129" s="88"/>
      <c r="QJG129" s="91"/>
      <c r="QJH129" s="88"/>
      <c r="QJI129" s="91"/>
      <c r="QJJ129" s="88"/>
      <c r="QJK129" s="91"/>
      <c r="QJL129" s="88"/>
      <c r="QJM129" s="91"/>
      <c r="QJN129" s="88"/>
      <c r="QJO129" s="91"/>
      <c r="QJP129" s="88"/>
      <c r="QJQ129" s="91"/>
      <c r="QJR129" s="88"/>
      <c r="QJS129" s="91"/>
      <c r="QJT129" s="88"/>
      <c r="QJU129" s="91"/>
      <c r="QJV129" s="88"/>
      <c r="QJW129" s="91"/>
      <c r="QJX129" s="88"/>
      <c r="QJY129" s="91"/>
      <c r="QJZ129" s="88"/>
      <c r="QKA129" s="91"/>
      <c r="QKB129" s="88"/>
      <c r="QKC129" s="91"/>
      <c r="QKD129" s="88"/>
      <c r="QKE129" s="91"/>
      <c r="QKF129" s="88"/>
      <c r="QKG129" s="91"/>
      <c r="QKH129" s="88"/>
      <c r="QKI129" s="91"/>
      <c r="QKJ129" s="88"/>
      <c r="QKK129" s="91"/>
      <c r="QKL129" s="88"/>
      <c r="QKM129" s="91"/>
      <c r="QKN129" s="88"/>
      <c r="QKO129" s="91"/>
      <c r="QKP129" s="88"/>
      <c r="QKQ129" s="91"/>
      <c r="QKR129" s="88"/>
      <c r="QKS129" s="91"/>
      <c r="QKT129" s="88"/>
      <c r="QKU129" s="91"/>
      <c r="QKV129" s="88"/>
      <c r="QKW129" s="91"/>
      <c r="QKX129" s="88"/>
      <c r="QKY129" s="91"/>
      <c r="QKZ129" s="88"/>
      <c r="QLA129" s="91"/>
      <c r="QLB129" s="88"/>
      <c r="QLC129" s="91"/>
      <c r="QLD129" s="88"/>
      <c r="QLE129" s="91"/>
      <c r="QLF129" s="88"/>
      <c r="QLG129" s="91"/>
      <c r="QLH129" s="88"/>
      <c r="QLI129" s="91"/>
      <c r="QLJ129" s="88"/>
      <c r="QLK129" s="91"/>
      <c r="QLL129" s="88"/>
      <c r="QLM129" s="91"/>
      <c r="QLN129" s="88"/>
      <c r="QLO129" s="91"/>
      <c r="QLP129" s="88"/>
      <c r="QLQ129" s="91"/>
      <c r="QLR129" s="88"/>
      <c r="QLS129" s="91"/>
      <c r="QLT129" s="88"/>
      <c r="QLU129" s="91"/>
      <c r="QLV129" s="88"/>
      <c r="QLW129" s="91"/>
      <c r="QLX129" s="88"/>
      <c r="QLY129" s="91"/>
      <c r="QLZ129" s="88"/>
      <c r="QMA129" s="91"/>
      <c r="QMB129" s="88"/>
      <c r="QMC129" s="91"/>
      <c r="QMD129" s="88"/>
      <c r="QME129" s="91"/>
      <c r="QMF129" s="88"/>
      <c r="QMG129" s="91"/>
      <c r="QMH129" s="88"/>
      <c r="QMI129" s="91"/>
      <c r="QMJ129" s="88"/>
      <c r="QMK129" s="91"/>
      <c r="QML129" s="88"/>
      <c r="QMM129" s="91"/>
      <c r="QMN129" s="88"/>
      <c r="QMO129" s="91"/>
      <c r="QMP129" s="88"/>
      <c r="QMQ129" s="91"/>
      <c r="QMR129" s="88"/>
      <c r="QMS129" s="91"/>
      <c r="QMT129" s="88"/>
      <c r="QMU129" s="91"/>
      <c r="QMV129" s="88"/>
      <c r="QMW129" s="91"/>
      <c r="QMX129" s="88"/>
      <c r="QMY129" s="91"/>
      <c r="QMZ129" s="88"/>
      <c r="QNA129" s="91"/>
      <c r="QNB129" s="88"/>
      <c r="QNC129" s="91"/>
      <c r="QND129" s="88"/>
      <c r="QNE129" s="91"/>
      <c r="QNF129" s="88"/>
      <c r="QNG129" s="91"/>
      <c r="QNH129" s="88"/>
      <c r="QNI129" s="91"/>
      <c r="QNJ129" s="88"/>
      <c r="QNK129" s="91"/>
      <c r="QNL129" s="88"/>
      <c r="QNM129" s="91"/>
      <c r="QNN129" s="88"/>
      <c r="QNO129" s="91"/>
      <c r="QNP129" s="88"/>
      <c r="QNQ129" s="91"/>
      <c r="QNR129" s="88"/>
      <c r="QNS129" s="91"/>
      <c r="QNT129" s="88"/>
      <c r="QNU129" s="91"/>
      <c r="QNV129" s="88"/>
      <c r="QNW129" s="91"/>
      <c r="QNX129" s="88"/>
      <c r="QNY129" s="91"/>
      <c r="QNZ129" s="88"/>
      <c r="QOA129" s="91"/>
      <c r="QOB129" s="88"/>
      <c r="QOC129" s="91"/>
      <c r="QOD129" s="88"/>
      <c r="QOE129" s="91"/>
      <c r="QOF129" s="88"/>
      <c r="QOG129" s="91"/>
      <c r="QOH129" s="88"/>
      <c r="QOI129" s="91"/>
      <c r="QOJ129" s="88"/>
      <c r="QOK129" s="91"/>
      <c r="QOL129" s="88"/>
      <c r="QOM129" s="91"/>
      <c r="QON129" s="88"/>
      <c r="QOO129" s="91"/>
      <c r="QOP129" s="88"/>
      <c r="QOQ129" s="91"/>
      <c r="QOR129" s="88"/>
      <c r="QOS129" s="91"/>
      <c r="QOT129" s="88"/>
      <c r="QOU129" s="91"/>
      <c r="QOV129" s="88"/>
      <c r="QOW129" s="91"/>
      <c r="QOX129" s="88"/>
      <c r="QOY129" s="91"/>
      <c r="QOZ129" s="88"/>
      <c r="QPA129" s="91"/>
      <c r="QPB129" s="88"/>
      <c r="QPC129" s="91"/>
      <c r="QPD129" s="88"/>
      <c r="QPE129" s="91"/>
      <c r="QPF129" s="88"/>
      <c r="QPG129" s="91"/>
      <c r="QPH129" s="88"/>
      <c r="QPI129" s="91"/>
      <c r="QPJ129" s="88"/>
      <c r="QPK129" s="91"/>
      <c r="QPL129" s="88"/>
      <c r="QPM129" s="91"/>
      <c r="QPN129" s="88"/>
      <c r="QPO129" s="91"/>
      <c r="QPP129" s="88"/>
      <c r="QPQ129" s="91"/>
      <c r="QPR129" s="88"/>
      <c r="QPS129" s="91"/>
      <c r="QPT129" s="88"/>
      <c r="QPU129" s="91"/>
      <c r="QPV129" s="88"/>
      <c r="QPW129" s="91"/>
      <c r="QPX129" s="88"/>
      <c r="QPY129" s="91"/>
      <c r="QPZ129" s="88"/>
      <c r="QQA129" s="91"/>
      <c r="QQB129" s="88"/>
      <c r="QQC129" s="91"/>
      <c r="QQD129" s="88"/>
      <c r="QQE129" s="91"/>
      <c r="QQF129" s="88"/>
      <c r="QQG129" s="91"/>
      <c r="QQH129" s="88"/>
      <c r="QQI129" s="91"/>
      <c r="QQJ129" s="88"/>
      <c r="QQK129" s="91"/>
      <c r="QQL129" s="88"/>
      <c r="QQM129" s="91"/>
      <c r="QQN129" s="88"/>
      <c r="QQO129" s="91"/>
      <c r="QQP129" s="88"/>
      <c r="QQQ129" s="91"/>
      <c r="QQR129" s="88"/>
      <c r="QQS129" s="91"/>
      <c r="QQT129" s="88"/>
      <c r="QQU129" s="91"/>
      <c r="QQV129" s="88"/>
      <c r="QQW129" s="91"/>
      <c r="QQX129" s="88"/>
      <c r="QQY129" s="91"/>
      <c r="QQZ129" s="88"/>
      <c r="QRA129" s="91"/>
      <c r="QRB129" s="88"/>
      <c r="QRC129" s="91"/>
      <c r="QRD129" s="88"/>
      <c r="QRE129" s="91"/>
      <c r="QRF129" s="88"/>
      <c r="QRG129" s="91"/>
      <c r="QRH129" s="88"/>
      <c r="QRI129" s="91"/>
      <c r="QRJ129" s="88"/>
      <c r="QRK129" s="91"/>
      <c r="QRL129" s="88"/>
      <c r="QRM129" s="91"/>
      <c r="QRN129" s="88"/>
      <c r="QRO129" s="91"/>
      <c r="QRP129" s="88"/>
      <c r="QRQ129" s="91"/>
      <c r="QRR129" s="88"/>
      <c r="QRS129" s="91"/>
      <c r="QRT129" s="88"/>
      <c r="QRU129" s="91"/>
      <c r="QRV129" s="88"/>
      <c r="QRW129" s="91"/>
      <c r="QRX129" s="88"/>
      <c r="QRY129" s="91"/>
      <c r="QRZ129" s="88"/>
      <c r="QSA129" s="91"/>
      <c r="QSB129" s="88"/>
      <c r="QSC129" s="91"/>
      <c r="QSD129" s="88"/>
      <c r="QSE129" s="91"/>
      <c r="QSF129" s="88"/>
      <c r="QSG129" s="91"/>
      <c r="QSH129" s="88"/>
      <c r="QSI129" s="91"/>
      <c r="QSJ129" s="88"/>
      <c r="QSK129" s="91"/>
      <c r="QSL129" s="88"/>
      <c r="QSM129" s="91"/>
      <c r="QSN129" s="88"/>
      <c r="QSO129" s="91"/>
      <c r="QSP129" s="88"/>
      <c r="QSQ129" s="91"/>
      <c r="QSR129" s="88"/>
      <c r="QSS129" s="91"/>
      <c r="QST129" s="88"/>
      <c r="QSU129" s="91"/>
      <c r="QSV129" s="88"/>
      <c r="QSW129" s="91"/>
      <c r="QSX129" s="88"/>
      <c r="QSY129" s="91"/>
      <c r="QSZ129" s="88"/>
      <c r="QTA129" s="91"/>
      <c r="QTB129" s="88"/>
      <c r="QTC129" s="91"/>
      <c r="QTD129" s="88"/>
      <c r="QTE129" s="91"/>
      <c r="QTF129" s="88"/>
      <c r="QTG129" s="91"/>
      <c r="QTH129" s="88"/>
      <c r="QTI129" s="91"/>
      <c r="QTJ129" s="88"/>
      <c r="QTK129" s="91"/>
      <c r="QTL129" s="88"/>
      <c r="QTM129" s="91"/>
      <c r="QTN129" s="88"/>
      <c r="QTO129" s="91"/>
      <c r="QTP129" s="88"/>
      <c r="QTQ129" s="91"/>
      <c r="QTR129" s="88"/>
      <c r="QTS129" s="91"/>
      <c r="QTT129" s="88"/>
      <c r="QTU129" s="91"/>
      <c r="QTV129" s="88"/>
      <c r="QTW129" s="91"/>
      <c r="QTX129" s="88"/>
      <c r="QTY129" s="91"/>
      <c r="QTZ129" s="88"/>
      <c r="QUA129" s="91"/>
      <c r="QUB129" s="88"/>
      <c r="QUC129" s="91"/>
      <c r="QUD129" s="88"/>
      <c r="QUE129" s="91"/>
      <c r="QUF129" s="88"/>
      <c r="QUG129" s="91"/>
      <c r="QUH129" s="88"/>
      <c r="QUI129" s="91"/>
      <c r="QUJ129" s="88"/>
      <c r="QUK129" s="91"/>
      <c r="QUL129" s="88"/>
      <c r="QUM129" s="91"/>
      <c r="QUN129" s="88"/>
      <c r="QUO129" s="91"/>
      <c r="QUP129" s="88"/>
      <c r="QUQ129" s="91"/>
      <c r="QUR129" s="88"/>
      <c r="QUS129" s="91"/>
      <c r="QUT129" s="88"/>
      <c r="QUU129" s="91"/>
      <c r="QUV129" s="88"/>
      <c r="QUW129" s="91"/>
      <c r="QUX129" s="88"/>
      <c r="QUY129" s="91"/>
      <c r="QUZ129" s="88"/>
      <c r="QVA129" s="91"/>
      <c r="QVB129" s="88"/>
      <c r="QVC129" s="91"/>
      <c r="QVD129" s="88"/>
      <c r="QVE129" s="91"/>
      <c r="QVF129" s="88"/>
      <c r="QVG129" s="91"/>
      <c r="QVH129" s="88"/>
      <c r="QVI129" s="91"/>
      <c r="QVJ129" s="88"/>
      <c r="QVK129" s="91"/>
      <c r="QVL129" s="88"/>
      <c r="QVM129" s="91"/>
      <c r="QVN129" s="88"/>
      <c r="QVO129" s="91"/>
      <c r="QVP129" s="88"/>
      <c r="QVQ129" s="91"/>
      <c r="QVR129" s="88"/>
      <c r="QVS129" s="91"/>
      <c r="QVT129" s="88"/>
      <c r="QVU129" s="91"/>
      <c r="QVV129" s="88"/>
      <c r="QVW129" s="91"/>
      <c r="QVX129" s="88"/>
      <c r="QVY129" s="91"/>
      <c r="QVZ129" s="88"/>
      <c r="QWA129" s="91"/>
      <c r="QWB129" s="88"/>
      <c r="QWC129" s="91"/>
      <c r="QWD129" s="88"/>
      <c r="QWE129" s="91"/>
      <c r="QWF129" s="88"/>
      <c r="QWG129" s="91"/>
      <c r="QWH129" s="88"/>
      <c r="QWI129" s="91"/>
      <c r="QWJ129" s="88"/>
      <c r="QWK129" s="91"/>
      <c r="QWL129" s="88"/>
      <c r="QWM129" s="91"/>
      <c r="QWN129" s="88"/>
      <c r="QWO129" s="91"/>
      <c r="QWP129" s="88"/>
      <c r="QWQ129" s="91"/>
      <c r="QWR129" s="88"/>
      <c r="QWS129" s="91"/>
      <c r="QWT129" s="88"/>
      <c r="QWU129" s="91"/>
      <c r="QWV129" s="88"/>
      <c r="QWW129" s="91"/>
      <c r="QWX129" s="88"/>
      <c r="QWY129" s="91"/>
      <c r="QWZ129" s="88"/>
      <c r="QXA129" s="91"/>
      <c r="QXB129" s="88"/>
      <c r="QXC129" s="91"/>
      <c r="QXD129" s="88"/>
      <c r="QXE129" s="91"/>
      <c r="QXF129" s="88"/>
      <c r="QXG129" s="91"/>
      <c r="QXH129" s="88"/>
      <c r="QXI129" s="91"/>
      <c r="QXJ129" s="88"/>
      <c r="QXK129" s="91"/>
      <c r="QXL129" s="88"/>
      <c r="QXM129" s="91"/>
      <c r="QXN129" s="88"/>
      <c r="QXO129" s="91"/>
      <c r="QXP129" s="88"/>
      <c r="QXQ129" s="91"/>
      <c r="QXR129" s="88"/>
      <c r="QXS129" s="91"/>
      <c r="QXT129" s="88"/>
      <c r="QXU129" s="91"/>
      <c r="QXV129" s="88"/>
      <c r="QXW129" s="91"/>
      <c r="QXX129" s="88"/>
      <c r="QXY129" s="91"/>
      <c r="QXZ129" s="88"/>
      <c r="QYA129" s="91"/>
      <c r="QYB129" s="88"/>
      <c r="QYC129" s="91"/>
      <c r="QYD129" s="88"/>
      <c r="QYE129" s="91"/>
      <c r="QYF129" s="88"/>
      <c r="QYG129" s="91"/>
      <c r="QYH129" s="88"/>
      <c r="QYI129" s="91"/>
      <c r="QYJ129" s="88"/>
      <c r="QYK129" s="91"/>
      <c r="QYL129" s="88"/>
      <c r="QYM129" s="91"/>
      <c r="QYN129" s="88"/>
      <c r="QYO129" s="91"/>
      <c r="QYP129" s="88"/>
      <c r="QYQ129" s="91"/>
      <c r="QYR129" s="88"/>
      <c r="QYS129" s="91"/>
      <c r="QYT129" s="88"/>
      <c r="QYU129" s="91"/>
      <c r="QYV129" s="88"/>
      <c r="QYW129" s="91"/>
      <c r="QYX129" s="88"/>
      <c r="QYY129" s="91"/>
      <c r="QYZ129" s="88"/>
      <c r="QZA129" s="91"/>
      <c r="QZB129" s="88"/>
      <c r="QZC129" s="91"/>
      <c r="QZD129" s="88"/>
      <c r="QZE129" s="91"/>
      <c r="QZF129" s="88"/>
      <c r="QZG129" s="91"/>
      <c r="QZH129" s="88"/>
      <c r="QZI129" s="91"/>
      <c r="QZJ129" s="88"/>
      <c r="QZK129" s="91"/>
      <c r="QZL129" s="88"/>
      <c r="QZM129" s="91"/>
      <c r="QZN129" s="88"/>
      <c r="QZO129" s="91"/>
      <c r="QZP129" s="88"/>
      <c r="QZQ129" s="91"/>
      <c r="QZR129" s="88"/>
      <c r="QZS129" s="91"/>
      <c r="QZT129" s="88"/>
      <c r="QZU129" s="91"/>
      <c r="QZV129" s="88"/>
      <c r="QZW129" s="91"/>
      <c r="QZX129" s="88"/>
      <c r="QZY129" s="91"/>
      <c r="QZZ129" s="88"/>
      <c r="RAA129" s="91"/>
      <c r="RAB129" s="88"/>
      <c r="RAC129" s="91"/>
      <c r="RAD129" s="88"/>
      <c r="RAE129" s="91"/>
      <c r="RAF129" s="88"/>
      <c r="RAG129" s="91"/>
      <c r="RAH129" s="88"/>
      <c r="RAI129" s="91"/>
      <c r="RAJ129" s="88"/>
      <c r="RAK129" s="91"/>
      <c r="RAL129" s="88"/>
      <c r="RAM129" s="91"/>
      <c r="RAN129" s="88"/>
      <c r="RAO129" s="91"/>
      <c r="RAP129" s="88"/>
      <c r="RAQ129" s="91"/>
      <c r="RAR129" s="88"/>
      <c r="RAS129" s="91"/>
      <c r="RAT129" s="88"/>
      <c r="RAU129" s="91"/>
      <c r="RAV129" s="88"/>
      <c r="RAW129" s="91"/>
      <c r="RAX129" s="88"/>
      <c r="RAY129" s="91"/>
      <c r="RAZ129" s="88"/>
      <c r="RBA129" s="91"/>
      <c r="RBB129" s="88"/>
      <c r="RBC129" s="91"/>
      <c r="RBD129" s="88"/>
      <c r="RBE129" s="91"/>
      <c r="RBF129" s="88"/>
      <c r="RBG129" s="91"/>
      <c r="RBH129" s="88"/>
      <c r="RBI129" s="91"/>
      <c r="RBJ129" s="88"/>
      <c r="RBK129" s="91"/>
      <c r="RBL129" s="88"/>
      <c r="RBM129" s="91"/>
      <c r="RBN129" s="88"/>
      <c r="RBO129" s="91"/>
      <c r="RBP129" s="88"/>
      <c r="RBQ129" s="91"/>
      <c r="RBR129" s="88"/>
      <c r="RBS129" s="91"/>
      <c r="RBT129" s="88"/>
      <c r="RBU129" s="91"/>
      <c r="RBV129" s="88"/>
      <c r="RBW129" s="91"/>
      <c r="RBX129" s="88"/>
      <c r="RBY129" s="91"/>
      <c r="RBZ129" s="88"/>
      <c r="RCA129" s="91"/>
      <c r="RCB129" s="88"/>
      <c r="RCC129" s="91"/>
      <c r="RCD129" s="88"/>
      <c r="RCE129" s="91"/>
      <c r="RCF129" s="88"/>
      <c r="RCG129" s="91"/>
      <c r="RCH129" s="88"/>
      <c r="RCI129" s="91"/>
      <c r="RCJ129" s="88"/>
      <c r="RCK129" s="91"/>
      <c r="RCL129" s="88"/>
      <c r="RCM129" s="91"/>
      <c r="RCN129" s="88"/>
      <c r="RCO129" s="91"/>
      <c r="RCP129" s="88"/>
      <c r="RCQ129" s="91"/>
      <c r="RCR129" s="88"/>
      <c r="RCS129" s="91"/>
      <c r="RCT129" s="88"/>
      <c r="RCU129" s="91"/>
      <c r="RCV129" s="88"/>
      <c r="RCW129" s="91"/>
      <c r="RCX129" s="88"/>
      <c r="RCY129" s="91"/>
      <c r="RCZ129" s="88"/>
      <c r="RDA129" s="91"/>
      <c r="RDB129" s="88"/>
      <c r="RDC129" s="91"/>
      <c r="RDD129" s="88"/>
      <c r="RDE129" s="91"/>
      <c r="RDF129" s="88"/>
      <c r="RDG129" s="91"/>
      <c r="RDH129" s="88"/>
      <c r="RDI129" s="91"/>
      <c r="RDJ129" s="88"/>
      <c r="RDK129" s="91"/>
      <c r="RDL129" s="88"/>
      <c r="RDM129" s="91"/>
      <c r="RDN129" s="88"/>
      <c r="RDO129" s="91"/>
      <c r="RDP129" s="88"/>
      <c r="RDQ129" s="91"/>
      <c r="RDR129" s="88"/>
      <c r="RDS129" s="91"/>
      <c r="RDT129" s="88"/>
      <c r="RDU129" s="91"/>
      <c r="RDV129" s="88"/>
      <c r="RDW129" s="91"/>
      <c r="RDX129" s="88"/>
      <c r="RDY129" s="91"/>
      <c r="RDZ129" s="88"/>
      <c r="REA129" s="91"/>
      <c r="REB129" s="88"/>
      <c r="REC129" s="91"/>
      <c r="RED129" s="88"/>
      <c r="REE129" s="91"/>
      <c r="REF129" s="88"/>
      <c r="REG129" s="91"/>
      <c r="REH129" s="88"/>
      <c r="REI129" s="91"/>
      <c r="REJ129" s="88"/>
      <c r="REK129" s="91"/>
      <c r="REL129" s="88"/>
      <c r="REM129" s="91"/>
      <c r="REN129" s="88"/>
      <c r="REO129" s="91"/>
      <c r="REP129" s="88"/>
      <c r="REQ129" s="91"/>
      <c r="RER129" s="88"/>
      <c r="RES129" s="91"/>
      <c r="RET129" s="88"/>
      <c r="REU129" s="91"/>
      <c r="REV129" s="88"/>
      <c r="REW129" s="91"/>
      <c r="REX129" s="88"/>
      <c r="REY129" s="91"/>
      <c r="REZ129" s="88"/>
      <c r="RFA129" s="91"/>
      <c r="RFB129" s="88"/>
      <c r="RFC129" s="91"/>
      <c r="RFD129" s="88"/>
      <c r="RFE129" s="91"/>
      <c r="RFF129" s="88"/>
      <c r="RFG129" s="91"/>
      <c r="RFH129" s="88"/>
      <c r="RFI129" s="91"/>
      <c r="RFJ129" s="88"/>
      <c r="RFK129" s="91"/>
      <c r="RFL129" s="88"/>
      <c r="RFM129" s="91"/>
      <c r="RFN129" s="88"/>
      <c r="RFO129" s="91"/>
      <c r="RFP129" s="88"/>
      <c r="RFQ129" s="91"/>
      <c r="RFR129" s="88"/>
      <c r="RFS129" s="91"/>
      <c r="RFT129" s="88"/>
      <c r="RFU129" s="91"/>
      <c r="RFV129" s="88"/>
      <c r="RFW129" s="91"/>
      <c r="RFX129" s="88"/>
      <c r="RFY129" s="91"/>
      <c r="RFZ129" s="88"/>
      <c r="RGA129" s="91"/>
      <c r="RGB129" s="88"/>
      <c r="RGC129" s="91"/>
      <c r="RGD129" s="88"/>
      <c r="RGE129" s="91"/>
      <c r="RGF129" s="88"/>
      <c r="RGG129" s="91"/>
      <c r="RGH129" s="88"/>
      <c r="RGI129" s="91"/>
      <c r="RGJ129" s="88"/>
      <c r="RGK129" s="91"/>
      <c r="RGL129" s="88"/>
      <c r="RGM129" s="91"/>
      <c r="RGN129" s="88"/>
      <c r="RGO129" s="91"/>
      <c r="RGP129" s="88"/>
      <c r="RGQ129" s="91"/>
      <c r="RGR129" s="88"/>
      <c r="RGS129" s="91"/>
      <c r="RGT129" s="88"/>
      <c r="RGU129" s="91"/>
      <c r="RGV129" s="88"/>
      <c r="RGW129" s="91"/>
      <c r="RGX129" s="88"/>
      <c r="RGY129" s="91"/>
      <c r="RGZ129" s="88"/>
      <c r="RHA129" s="91"/>
      <c r="RHB129" s="88"/>
      <c r="RHC129" s="91"/>
      <c r="RHD129" s="88"/>
      <c r="RHE129" s="91"/>
      <c r="RHF129" s="88"/>
      <c r="RHG129" s="91"/>
      <c r="RHH129" s="88"/>
      <c r="RHI129" s="91"/>
      <c r="RHJ129" s="88"/>
      <c r="RHK129" s="91"/>
      <c r="RHL129" s="88"/>
      <c r="RHM129" s="91"/>
      <c r="RHN129" s="88"/>
      <c r="RHO129" s="91"/>
      <c r="RHP129" s="88"/>
      <c r="RHQ129" s="91"/>
      <c r="RHR129" s="88"/>
      <c r="RHS129" s="91"/>
      <c r="RHT129" s="88"/>
      <c r="RHU129" s="91"/>
      <c r="RHV129" s="88"/>
      <c r="RHW129" s="91"/>
      <c r="RHX129" s="88"/>
      <c r="RHY129" s="91"/>
      <c r="RHZ129" s="88"/>
      <c r="RIA129" s="91"/>
      <c r="RIB129" s="88"/>
      <c r="RIC129" s="91"/>
      <c r="RID129" s="88"/>
      <c r="RIE129" s="91"/>
      <c r="RIF129" s="88"/>
      <c r="RIG129" s="91"/>
      <c r="RIH129" s="88"/>
      <c r="RII129" s="91"/>
      <c r="RIJ129" s="88"/>
      <c r="RIK129" s="91"/>
      <c r="RIL129" s="88"/>
      <c r="RIM129" s="91"/>
      <c r="RIN129" s="88"/>
      <c r="RIO129" s="91"/>
      <c r="RIP129" s="88"/>
      <c r="RIQ129" s="91"/>
      <c r="RIR129" s="88"/>
      <c r="RIS129" s="91"/>
      <c r="RIT129" s="88"/>
      <c r="RIU129" s="91"/>
      <c r="RIV129" s="88"/>
      <c r="RIW129" s="91"/>
      <c r="RIX129" s="88"/>
      <c r="RIY129" s="91"/>
      <c r="RIZ129" s="88"/>
      <c r="RJA129" s="91"/>
      <c r="RJB129" s="88"/>
      <c r="RJC129" s="91"/>
      <c r="RJD129" s="88"/>
      <c r="RJE129" s="91"/>
      <c r="RJF129" s="88"/>
      <c r="RJG129" s="91"/>
      <c r="RJH129" s="88"/>
      <c r="RJI129" s="91"/>
      <c r="RJJ129" s="88"/>
      <c r="RJK129" s="91"/>
      <c r="RJL129" s="88"/>
      <c r="RJM129" s="91"/>
      <c r="RJN129" s="88"/>
      <c r="RJO129" s="91"/>
      <c r="RJP129" s="88"/>
      <c r="RJQ129" s="91"/>
      <c r="RJR129" s="88"/>
      <c r="RJS129" s="91"/>
      <c r="RJT129" s="88"/>
      <c r="RJU129" s="91"/>
      <c r="RJV129" s="88"/>
      <c r="RJW129" s="91"/>
      <c r="RJX129" s="88"/>
      <c r="RJY129" s="91"/>
      <c r="RJZ129" s="88"/>
      <c r="RKA129" s="91"/>
      <c r="RKB129" s="88"/>
      <c r="RKC129" s="91"/>
      <c r="RKD129" s="88"/>
      <c r="RKE129" s="91"/>
      <c r="RKF129" s="88"/>
      <c r="RKG129" s="91"/>
      <c r="RKH129" s="88"/>
      <c r="RKI129" s="91"/>
      <c r="RKJ129" s="88"/>
      <c r="RKK129" s="91"/>
      <c r="RKL129" s="88"/>
      <c r="RKM129" s="91"/>
      <c r="RKN129" s="88"/>
      <c r="RKO129" s="91"/>
      <c r="RKP129" s="88"/>
      <c r="RKQ129" s="91"/>
      <c r="RKR129" s="88"/>
      <c r="RKS129" s="91"/>
      <c r="RKT129" s="88"/>
      <c r="RKU129" s="91"/>
      <c r="RKV129" s="88"/>
      <c r="RKW129" s="91"/>
      <c r="RKX129" s="88"/>
      <c r="RKY129" s="91"/>
      <c r="RKZ129" s="88"/>
      <c r="RLA129" s="91"/>
      <c r="RLB129" s="88"/>
      <c r="RLC129" s="91"/>
      <c r="RLD129" s="88"/>
      <c r="RLE129" s="91"/>
      <c r="RLF129" s="88"/>
      <c r="RLG129" s="91"/>
      <c r="RLH129" s="88"/>
      <c r="RLI129" s="91"/>
      <c r="RLJ129" s="88"/>
      <c r="RLK129" s="91"/>
      <c r="RLL129" s="88"/>
      <c r="RLM129" s="91"/>
      <c r="RLN129" s="88"/>
      <c r="RLO129" s="91"/>
      <c r="RLP129" s="88"/>
      <c r="RLQ129" s="91"/>
      <c r="RLR129" s="88"/>
      <c r="RLS129" s="91"/>
      <c r="RLT129" s="88"/>
      <c r="RLU129" s="91"/>
      <c r="RLV129" s="88"/>
      <c r="RLW129" s="91"/>
      <c r="RLX129" s="88"/>
      <c r="RLY129" s="91"/>
      <c r="RLZ129" s="88"/>
      <c r="RMA129" s="91"/>
      <c r="RMB129" s="88"/>
      <c r="RMC129" s="91"/>
      <c r="RMD129" s="88"/>
      <c r="RME129" s="91"/>
      <c r="RMF129" s="88"/>
      <c r="RMG129" s="91"/>
      <c r="RMH129" s="88"/>
      <c r="RMI129" s="91"/>
      <c r="RMJ129" s="88"/>
      <c r="RMK129" s="91"/>
      <c r="RML129" s="88"/>
      <c r="RMM129" s="91"/>
      <c r="RMN129" s="88"/>
      <c r="RMO129" s="91"/>
      <c r="RMP129" s="88"/>
      <c r="RMQ129" s="91"/>
      <c r="RMR129" s="88"/>
      <c r="RMS129" s="91"/>
      <c r="RMT129" s="88"/>
      <c r="RMU129" s="91"/>
      <c r="RMV129" s="88"/>
      <c r="RMW129" s="91"/>
      <c r="RMX129" s="88"/>
      <c r="RMY129" s="91"/>
      <c r="RMZ129" s="88"/>
      <c r="RNA129" s="91"/>
      <c r="RNB129" s="88"/>
      <c r="RNC129" s="91"/>
      <c r="RND129" s="88"/>
      <c r="RNE129" s="91"/>
      <c r="RNF129" s="88"/>
      <c r="RNG129" s="91"/>
      <c r="RNH129" s="88"/>
      <c r="RNI129" s="91"/>
      <c r="RNJ129" s="88"/>
      <c r="RNK129" s="91"/>
      <c r="RNL129" s="88"/>
      <c r="RNM129" s="91"/>
      <c r="RNN129" s="88"/>
      <c r="RNO129" s="91"/>
      <c r="RNP129" s="88"/>
      <c r="RNQ129" s="91"/>
      <c r="RNR129" s="88"/>
      <c r="RNS129" s="91"/>
      <c r="RNT129" s="88"/>
      <c r="RNU129" s="91"/>
      <c r="RNV129" s="88"/>
      <c r="RNW129" s="91"/>
      <c r="RNX129" s="88"/>
      <c r="RNY129" s="91"/>
      <c r="RNZ129" s="88"/>
      <c r="ROA129" s="91"/>
      <c r="ROB129" s="88"/>
      <c r="ROC129" s="91"/>
      <c r="ROD129" s="88"/>
      <c r="ROE129" s="91"/>
      <c r="ROF129" s="88"/>
      <c r="ROG129" s="91"/>
      <c r="ROH129" s="88"/>
      <c r="ROI129" s="91"/>
      <c r="ROJ129" s="88"/>
      <c r="ROK129" s="91"/>
      <c r="ROL129" s="88"/>
      <c r="ROM129" s="91"/>
      <c r="RON129" s="88"/>
      <c r="ROO129" s="91"/>
      <c r="ROP129" s="88"/>
      <c r="ROQ129" s="91"/>
      <c r="ROR129" s="88"/>
      <c r="ROS129" s="91"/>
      <c r="ROT129" s="88"/>
      <c r="ROU129" s="91"/>
      <c r="ROV129" s="88"/>
      <c r="ROW129" s="91"/>
      <c r="ROX129" s="88"/>
      <c r="ROY129" s="91"/>
      <c r="ROZ129" s="88"/>
      <c r="RPA129" s="91"/>
      <c r="RPB129" s="88"/>
      <c r="RPC129" s="91"/>
      <c r="RPD129" s="88"/>
      <c r="RPE129" s="91"/>
      <c r="RPF129" s="88"/>
      <c r="RPG129" s="91"/>
      <c r="RPH129" s="88"/>
      <c r="RPI129" s="91"/>
      <c r="RPJ129" s="88"/>
      <c r="RPK129" s="91"/>
      <c r="RPL129" s="88"/>
      <c r="RPM129" s="91"/>
      <c r="RPN129" s="88"/>
      <c r="RPO129" s="91"/>
      <c r="RPP129" s="88"/>
      <c r="RPQ129" s="91"/>
      <c r="RPR129" s="88"/>
      <c r="RPS129" s="91"/>
      <c r="RPT129" s="88"/>
      <c r="RPU129" s="91"/>
      <c r="RPV129" s="88"/>
      <c r="RPW129" s="91"/>
      <c r="RPX129" s="88"/>
      <c r="RPY129" s="91"/>
      <c r="RPZ129" s="88"/>
      <c r="RQA129" s="91"/>
      <c r="RQB129" s="88"/>
      <c r="RQC129" s="91"/>
      <c r="RQD129" s="88"/>
      <c r="RQE129" s="91"/>
      <c r="RQF129" s="88"/>
      <c r="RQG129" s="91"/>
      <c r="RQH129" s="88"/>
      <c r="RQI129" s="91"/>
      <c r="RQJ129" s="88"/>
      <c r="RQK129" s="91"/>
      <c r="RQL129" s="88"/>
      <c r="RQM129" s="91"/>
      <c r="RQN129" s="88"/>
      <c r="RQO129" s="91"/>
      <c r="RQP129" s="88"/>
      <c r="RQQ129" s="91"/>
      <c r="RQR129" s="88"/>
      <c r="RQS129" s="91"/>
      <c r="RQT129" s="88"/>
      <c r="RQU129" s="91"/>
      <c r="RQV129" s="88"/>
      <c r="RQW129" s="91"/>
      <c r="RQX129" s="88"/>
      <c r="RQY129" s="91"/>
      <c r="RQZ129" s="88"/>
      <c r="RRA129" s="91"/>
      <c r="RRB129" s="88"/>
      <c r="RRC129" s="91"/>
      <c r="RRD129" s="88"/>
      <c r="RRE129" s="91"/>
      <c r="RRF129" s="88"/>
      <c r="RRG129" s="91"/>
      <c r="RRH129" s="88"/>
      <c r="RRI129" s="91"/>
      <c r="RRJ129" s="88"/>
      <c r="RRK129" s="91"/>
      <c r="RRL129" s="88"/>
      <c r="RRM129" s="91"/>
      <c r="RRN129" s="88"/>
      <c r="RRO129" s="91"/>
      <c r="RRP129" s="88"/>
      <c r="RRQ129" s="91"/>
      <c r="RRR129" s="88"/>
      <c r="RRS129" s="91"/>
      <c r="RRT129" s="88"/>
      <c r="RRU129" s="91"/>
      <c r="RRV129" s="88"/>
      <c r="RRW129" s="91"/>
      <c r="RRX129" s="88"/>
      <c r="RRY129" s="91"/>
      <c r="RRZ129" s="88"/>
      <c r="RSA129" s="91"/>
      <c r="RSB129" s="88"/>
      <c r="RSC129" s="91"/>
      <c r="RSD129" s="88"/>
      <c r="RSE129" s="91"/>
      <c r="RSF129" s="88"/>
      <c r="RSG129" s="91"/>
      <c r="RSH129" s="88"/>
      <c r="RSI129" s="91"/>
      <c r="RSJ129" s="88"/>
      <c r="RSK129" s="91"/>
      <c r="RSL129" s="88"/>
      <c r="RSM129" s="91"/>
      <c r="RSN129" s="88"/>
      <c r="RSO129" s="91"/>
      <c r="RSP129" s="88"/>
      <c r="RSQ129" s="91"/>
      <c r="RSR129" s="88"/>
      <c r="RSS129" s="91"/>
      <c r="RST129" s="88"/>
      <c r="RSU129" s="91"/>
      <c r="RSV129" s="88"/>
      <c r="RSW129" s="91"/>
      <c r="RSX129" s="88"/>
      <c r="RSY129" s="91"/>
      <c r="RSZ129" s="88"/>
      <c r="RTA129" s="91"/>
      <c r="RTB129" s="88"/>
      <c r="RTC129" s="91"/>
      <c r="RTD129" s="88"/>
      <c r="RTE129" s="91"/>
      <c r="RTF129" s="88"/>
      <c r="RTG129" s="91"/>
      <c r="RTH129" s="88"/>
      <c r="RTI129" s="91"/>
      <c r="RTJ129" s="88"/>
      <c r="RTK129" s="91"/>
      <c r="RTL129" s="88"/>
      <c r="RTM129" s="91"/>
      <c r="RTN129" s="88"/>
      <c r="RTO129" s="91"/>
      <c r="RTP129" s="88"/>
      <c r="RTQ129" s="91"/>
      <c r="RTR129" s="88"/>
      <c r="RTS129" s="91"/>
      <c r="RTT129" s="88"/>
      <c r="RTU129" s="91"/>
      <c r="RTV129" s="88"/>
      <c r="RTW129" s="91"/>
      <c r="RTX129" s="88"/>
      <c r="RTY129" s="91"/>
      <c r="RTZ129" s="88"/>
      <c r="RUA129" s="91"/>
      <c r="RUB129" s="88"/>
      <c r="RUC129" s="91"/>
      <c r="RUD129" s="88"/>
      <c r="RUE129" s="91"/>
      <c r="RUF129" s="88"/>
      <c r="RUG129" s="91"/>
      <c r="RUH129" s="88"/>
      <c r="RUI129" s="91"/>
      <c r="RUJ129" s="88"/>
      <c r="RUK129" s="91"/>
      <c r="RUL129" s="88"/>
      <c r="RUM129" s="91"/>
      <c r="RUN129" s="88"/>
      <c r="RUO129" s="91"/>
      <c r="RUP129" s="88"/>
      <c r="RUQ129" s="91"/>
      <c r="RUR129" s="88"/>
      <c r="RUS129" s="91"/>
      <c r="RUT129" s="88"/>
      <c r="RUU129" s="91"/>
      <c r="RUV129" s="88"/>
      <c r="RUW129" s="91"/>
      <c r="RUX129" s="88"/>
      <c r="RUY129" s="91"/>
      <c r="RUZ129" s="88"/>
      <c r="RVA129" s="91"/>
      <c r="RVB129" s="88"/>
      <c r="RVC129" s="91"/>
      <c r="RVD129" s="88"/>
      <c r="RVE129" s="91"/>
      <c r="RVF129" s="88"/>
      <c r="RVG129" s="91"/>
      <c r="RVH129" s="88"/>
      <c r="RVI129" s="91"/>
      <c r="RVJ129" s="88"/>
      <c r="RVK129" s="91"/>
      <c r="RVL129" s="88"/>
      <c r="RVM129" s="91"/>
      <c r="RVN129" s="88"/>
      <c r="RVO129" s="91"/>
      <c r="RVP129" s="88"/>
      <c r="RVQ129" s="91"/>
      <c r="RVR129" s="88"/>
      <c r="RVS129" s="91"/>
      <c r="RVT129" s="88"/>
      <c r="RVU129" s="91"/>
      <c r="RVV129" s="88"/>
      <c r="RVW129" s="91"/>
      <c r="RVX129" s="88"/>
      <c r="RVY129" s="91"/>
      <c r="RVZ129" s="88"/>
      <c r="RWA129" s="91"/>
      <c r="RWB129" s="88"/>
      <c r="RWC129" s="91"/>
      <c r="RWD129" s="88"/>
      <c r="RWE129" s="91"/>
      <c r="RWF129" s="88"/>
      <c r="RWG129" s="91"/>
      <c r="RWH129" s="88"/>
      <c r="RWI129" s="91"/>
      <c r="RWJ129" s="88"/>
      <c r="RWK129" s="91"/>
      <c r="RWL129" s="88"/>
      <c r="RWM129" s="91"/>
      <c r="RWN129" s="88"/>
      <c r="RWO129" s="91"/>
      <c r="RWP129" s="88"/>
      <c r="RWQ129" s="91"/>
      <c r="RWR129" s="88"/>
      <c r="RWS129" s="91"/>
      <c r="RWT129" s="88"/>
      <c r="RWU129" s="91"/>
      <c r="RWV129" s="88"/>
      <c r="RWW129" s="91"/>
      <c r="RWX129" s="88"/>
      <c r="RWY129" s="91"/>
      <c r="RWZ129" s="88"/>
      <c r="RXA129" s="91"/>
      <c r="RXB129" s="88"/>
      <c r="RXC129" s="91"/>
      <c r="RXD129" s="88"/>
      <c r="RXE129" s="91"/>
      <c r="RXF129" s="88"/>
      <c r="RXG129" s="91"/>
      <c r="RXH129" s="88"/>
      <c r="RXI129" s="91"/>
      <c r="RXJ129" s="88"/>
      <c r="RXK129" s="91"/>
      <c r="RXL129" s="88"/>
      <c r="RXM129" s="91"/>
      <c r="RXN129" s="88"/>
      <c r="RXO129" s="91"/>
      <c r="RXP129" s="88"/>
      <c r="RXQ129" s="91"/>
      <c r="RXR129" s="88"/>
      <c r="RXS129" s="91"/>
      <c r="RXT129" s="88"/>
      <c r="RXU129" s="91"/>
      <c r="RXV129" s="88"/>
      <c r="RXW129" s="91"/>
      <c r="RXX129" s="88"/>
      <c r="RXY129" s="91"/>
      <c r="RXZ129" s="88"/>
      <c r="RYA129" s="91"/>
      <c r="RYB129" s="88"/>
      <c r="RYC129" s="91"/>
      <c r="RYD129" s="88"/>
      <c r="RYE129" s="91"/>
      <c r="RYF129" s="88"/>
      <c r="RYG129" s="91"/>
      <c r="RYH129" s="88"/>
      <c r="RYI129" s="91"/>
      <c r="RYJ129" s="88"/>
      <c r="RYK129" s="91"/>
      <c r="RYL129" s="88"/>
      <c r="RYM129" s="91"/>
      <c r="RYN129" s="88"/>
      <c r="RYO129" s="91"/>
      <c r="RYP129" s="88"/>
      <c r="RYQ129" s="91"/>
      <c r="RYR129" s="88"/>
      <c r="RYS129" s="91"/>
      <c r="RYT129" s="88"/>
      <c r="RYU129" s="91"/>
      <c r="RYV129" s="88"/>
      <c r="RYW129" s="91"/>
      <c r="RYX129" s="88"/>
      <c r="RYY129" s="91"/>
      <c r="RYZ129" s="88"/>
      <c r="RZA129" s="91"/>
      <c r="RZB129" s="88"/>
      <c r="RZC129" s="91"/>
      <c r="RZD129" s="88"/>
      <c r="RZE129" s="91"/>
      <c r="RZF129" s="88"/>
      <c r="RZG129" s="91"/>
      <c r="RZH129" s="88"/>
      <c r="RZI129" s="91"/>
      <c r="RZJ129" s="88"/>
      <c r="RZK129" s="91"/>
      <c r="RZL129" s="88"/>
      <c r="RZM129" s="91"/>
      <c r="RZN129" s="88"/>
      <c r="RZO129" s="91"/>
      <c r="RZP129" s="88"/>
      <c r="RZQ129" s="91"/>
      <c r="RZR129" s="88"/>
      <c r="RZS129" s="91"/>
      <c r="RZT129" s="88"/>
      <c r="RZU129" s="91"/>
      <c r="RZV129" s="88"/>
      <c r="RZW129" s="91"/>
      <c r="RZX129" s="88"/>
      <c r="RZY129" s="91"/>
      <c r="RZZ129" s="88"/>
      <c r="SAA129" s="91"/>
      <c r="SAB129" s="88"/>
      <c r="SAC129" s="91"/>
      <c r="SAD129" s="88"/>
      <c r="SAE129" s="91"/>
      <c r="SAF129" s="88"/>
      <c r="SAG129" s="91"/>
      <c r="SAH129" s="88"/>
      <c r="SAI129" s="91"/>
      <c r="SAJ129" s="88"/>
      <c r="SAK129" s="91"/>
      <c r="SAL129" s="88"/>
      <c r="SAM129" s="91"/>
      <c r="SAN129" s="88"/>
      <c r="SAO129" s="91"/>
      <c r="SAP129" s="88"/>
      <c r="SAQ129" s="91"/>
      <c r="SAR129" s="88"/>
      <c r="SAS129" s="91"/>
      <c r="SAT129" s="88"/>
      <c r="SAU129" s="91"/>
      <c r="SAV129" s="88"/>
      <c r="SAW129" s="91"/>
      <c r="SAX129" s="88"/>
      <c r="SAY129" s="91"/>
      <c r="SAZ129" s="88"/>
      <c r="SBA129" s="91"/>
      <c r="SBB129" s="88"/>
      <c r="SBC129" s="91"/>
      <c r="SBD129" s="88"/>
      <c r="SBE129" s="91"/>
      <c r="SBF129" s="88"/>
      <c r="SBG129" s="91"/>
      <c r="SBH129" s="88"/>
      <c r="SBI129" s="91"/>
      <c r="SBJ129" s="88"/>
      <c r="SBK129" s="91"/>
      <c r="SBL129" s="88"/>
      <c r="SBM129" s="91"/>
      <c r="SBN129" s="88"/>
      <c r="SBO129" s="91"/>
      <c r="SBP129" s="88"/>
      <c r="SBQ129" s="91"/>
      <c r="SBR129" s="88"/>
      <c r="SBS129" s="91"/>
      <c r="SBT129" s="88"/>
      <c r="SBU129" s="91"/>
      <c r="SBV129" s="88"/>
      <c r="SBW129" s="91"/>
      <c r="SBX129" s="88"/>
      <c r="SBY129" s="91"/>
      <c r="SBZ129" s="88"/>
      <c r="SCA129" s="91"/>
      <c r="SCB129" s="88"/>
      <c r="SCC129" s="91"/>
      <c r="SCD129" s="88"/>
      <c r="SCE129" s="91"/>
      <c r="SCF129" s="88"/>
      <c r="SCG129" s="91"/>
      <c r="SCH129" s="88"/>
      <c r="SCI129" s="91"/>
      <c r="SCJ129" s="88"/>
      <c r="SCK129" s="91"/>
      <c r="SCL129" s="88"/>
      <c r="SCM129" s="91"/>
      <c r="SCN129" s="88"/>
      <c r="SCO129" s="91"/>
      <c r="SCP129" s="88"/>
      <c r="SCQ129" s="91"/>
      <c r="SCR129" s="88"/>
      <c r="SCS129" s="91"/>
      <c r="SCT129" s="88"/>
      <c r="SCU129" s="91"/>
      <c r="SCV129" s="88"/>
      <c r="SCW129" s="91"/>
      <c r="SCX129" s="88"/>
      <c r="SCY129" s="91"/>
      <c r="SCZ129" s="88"/>
      <c r="SDA129" s="91"/>
      <c r="SDB129" s="88"/>
      <c r="SDC129" s="91"/>
      <c r="SDD129" s="88"/>
      <c r="SDE129" s="91"/>
      <c r="SDF129" s="88"/>
      <c r="SDG129" s="91"/>
      <c r="SDH129" s="88"/>
      <c r="SDI129" s="91"/>
      <c r="SDJ129" s="88"/>
      <c r="SDK129" s="91"/>
      <c r="SDL129" s="88"/>
      <c r="SDM129" s="91"/>
      <c r="SDN129" s="88"/>
      <c r="SDO129" s="91"/>
      <c r="SDP129" s="88"/>
      <c r="SDQ129" s="91"/>
      <c r="SDR129" s="88"/>
      <c r="SDS129" s="91"/>
      <c r="SDT129" s="88"/>
      <c r="SDU129" s="91"/>
      <c r="SDV129" s="88"/>
      <c r="SDW129" s="91"/>
      <c r="SDX129" s="88"/>
      <c r="SDY129" s="91"/>
      <c r="SDZ129" s="88"/>
      <c r="SEA129" s="91"/>
      <c r="SEB129" s="88"/>
      <c r="SEC129" s="91"/>
      <c r="SED129" s="88"/>
      <c r="SEE129" s="91"/>
      <c r="SEF129" s="88"/>
      <c r="SEG129" s="91"/>
      <c r="SEH129" s="88"/>
      <c r="SEI129" s="91"/>
      <c r="SEJ129" s="88"/>
      <c r="SEK129" s="91"/>
      <c r="SEL129" s="88"/>
      <c r="SEM129" s="91"/>
      <c r="SEN129" s="88"/>
      <c r="SEO129" s="91"/>
      <c r="SEP129" s="88"/>
      <c r="SEQ129" s="91"/>
      <c r="SER129" s="88"/>
      <c r="SES129" s="91"/>
      <c r="SET129" s="88"/>
      <c r="SEU129" s="91"/>
      <c r="SEV129" s="88"/>
      <c r="SEW129" s="91"/>
      <c r="SEX129" s="88"/>
      <c r="SEY129" s="91"/>
      <c r="SEZ129" s="88"/>
      <c r="SFA129" s="91"/>
      <c r="SFB129" s="88"/>
      <c r="SFC129" s="91"/>
      <c r="SFD129" s="88"/>
      <c r="SFE129" s="91"/>
      <c r="SFF129" s="88"/>
      <c r="SFG129" s="91"/>
      <c r="SFH129" s="88"/>
      <c r="SFI129" s="91"/>
      <c r="SFJ129" s="88"/>
      <c r="SFK129" s="91"/>
      <c r="SFL129" s="88"/>
      <c r="SFM129" s="91"/>
      <c r="SFN129" s="88"/>
      <c r="SFO129" s="91"/>
      <c r="SFP129" s="88"/>
      <c r="SFQ129" s="91"/>
      <c r="SFR129" s="88"/>
      <c r="SFS129" s="91"/>
      <c r="SFT129" s="88"/>
      <c r="SFU129" s="91"/>
      <c r="SFV129" s="88"/>
      <c r="SFW129" s="91"/>
      <c r="SFX129" s="88"/>
      <c r="SFY129" s="91"/>
      <c r="SFZ129" s="88"/>
      <c r="SGA129" s="91"/>
      <c r="SGB129" s="88"/>
      <c r="SGC129" s="91"/>
      <c r="SGD129" s="88"/>
      <c r="SGE129" s="91"/>
      <c r="SGF129" s="88"/>
      <c r="SGG129" s="91"/>
      <c r="SGH129" s="88"/>
      <c r="SGI129" s="91"/>
      <c r="SGJ129" s="88"/>
      <c r="SGK129" s="91"/>
      <c r="SGL129" s="88"/>
      <c r="SGM129" s="91"/>
      <c r="SGN129" s="88"/>
      <c r="SGO129" s="91"/>
      <c r="SGP129" s="88"/>
      <c r="SGQ129" s="91"/>
      <c r="SGR129" s="88"/>
      <c r="SGS129" s="91"/>
      <c r="SGT129" s="88"/>
      <c r="SGU129" s="91"/>
      <c r="SGV129" s="88"/>
      <c r="SGW129" s="91"/>
      <c r="SGX129" s="88"/>
      <c r="SGY129" s="91"/>
      <c r="SGZ129" s="88"/>
      <c r="SHA129" s="91"/>
      <c r="SHB129" s="88"/>
      <c r="SHC129" s="91"/>
      <c r="SHD129" s="88"/>
      <c r="SHE129" s="91"/>
      <c r="SHF129" s="88"/>
      <c r="SHG129" s="91"/>
      <c r="SHH129" s="88"/>
      <c r="SHI129" s="91"/>
      <c r="SHJ129" s="88"/>
      <c r="SHK129" s="91"/>
      <c r="SHL129" s="88"/>
      <c r="SHM129" s="91"/>
      <c r="SHN129" s="88"/>
      <c r="SHO129" s="91"/>
      <c r="SHP129" s="88"/>
      <c r="SHQ129" s="91"/>
      <c r="SHR129" s="88"/>
      <c r="SHS129" s="91"/>
      <c r="SHT129" s="88"/>
      <c r="SHU129" s="91"/>
      <c r="SHV129" s="88"/>
      <c r="SHW129" s="91"/>
      <c r="SHX129" s="88"/>
      <c r="SHY129" s="91"/>
      <c r="SHZ129" s="88"/>
      <c r="SIA129" s="91"/>
      <c r="SIB129" s="88"/>
      <c r="SIC129" s="91"/>
      <c r="SID129" s="88"/>
      <c r="SIE129" s="91"/>
      <c r="SIF129" s="88"/>
      <c r="SIG129" s="91"/>
      <c r="SIH129" s="88"/>
      <c r="SII129" s="91"/>
      <c r="SIJ129" s="88"/>
      <c r="SIK129" s="91"/>
      <c r="SIL129" s="88"/>
      <c r="SIM129" s="91"/>
      <c r="SIN129" s="88"/>
      <c r="SIO129" s="91"/>
      <c r="SIP129" s="88"/>
      <c r="SIQ129" s="91"/>
      <c r="SIR129" s="88"/>
      <c r="SIS129" s="91"/>
      <c r="SIT129" s="88"/>
      <c r="SIU129" s="91"/>
      <c r="SIV129" s="88"/>
      <c r="SIW129" s="91"/>
      <c r="SIX129" s="88"/>
      <c r="SIY129" s="91"/>
      <c r="SIZ129" s="88"/>
      <c r="SJA129" s="91"/>
      <c r="SJB129" s="88"/>
      <c r="SJC129" s="91"/>
      <c r="SJD129" s="88"/>
      <c r="SJE129" s="91"/>
      <c r="SJF129" s="88"/>
      <c r="SJG129" s="91"/>
      <c r="SJH129" s="88"/>
      <c r="SJI129" s="91"/>
      <c r="SJJ129" s="88"/>
      <c r="SJK129" s="91"/>
      <c r="SJL129" s="88"/>
      <c r="SJM129" s="91"/>
      <c r="SJN129" s="88"/>
      <c r="SJO129" s="91"/>
      <c r="SJP129" s="88"/>
      <c r="SJQ129" s="91"/>
      <c r="SJR129" s="88"/>
      <c r="SJS129" s="91"/>
      <c r="SJT129" s="88"/>
      <c r="SJU129" s="91"/>
      <c r="SJV129" s="88"/>
      <c r="SJW129" s="91"/>
      <c r="SJX129" s="88"/>
      <c r="SJY129" s="91"/>
      <c r="SJZ129" s="88"/>
      <c r="SKA129" s="91"/>
      <c r="SKB129" s="88"/>
      <c r="SKC129" s="91"/>
      <c r="SKD129" s="88"/>
      <c r="SKE129" s="91"/>
      <c r="SKF129" s="88"/>
      <c r="SKG129" s="91"/>
      <c r="SKH129" s="88"/>
      <c r="SKI129" s="91"/>
      <c r="SKJ129" s="88"/>
      <c r="SKK129" s="91"/>
      <c r="SKL129" s="88"/>
      <c r="SKM129" s="91"/>
      <c r="SKN129" s="88"/>
      <c r="SKO129" s="91"/>
      <c r="SKP129" s="88"/>
      <c r="SKQ129" s="91"/>
      <c r="SKR129" s="88"/>
      <c r="SKS129" s="91"/>
      <c r="SKT129" s="88"/>
      <c r="SKU129" s="91"/>
      <c r="SKV129" s="88"/>
      <c r="SKW129" s="91"/>
      <c r="SKX129" s="88"/>
      <c r="SKY129" s="91"/>
      <c r="SKZ129" s="88"/>
      <c r="SLA129" s="91"/>
      <c r="SLB129" s="88"/>
      <c r="SLC129" s="91"/>
      <c r="SLD129" s="88"/>
      <c r="SLE129" s="91"/>
      <c r="SLF129" s="88"/>
      <c r="SLG129" s="91"/>
      <c r="SLH129" s="88"/>
      <c r="SLI129" s="91"/>
      <c r="SLJ129" s="88"/>
      <c r="SLK129" s="91"/>
      <c r="SLL129" s="88"/>
      <c r="SLM129" s="91"/>
      <c r="SLN129" s="88"/>
      <c r="SLO129" s="91"/>
      <c r="SLP129" s="88"/>
      <c r="SLQ129" s="91"/>
      <c r="SLR129" s="88"/>
      <c r="SLS129" s="91"/>
      <c r="SLT129" s="88"/>
      <c r="SLU129" s="91"/>
      <c r="SLV129" s="88"/>
      <c r="SLW129" s="91"/>
      <c r="SLX129" s="88"/>
      <c r="SLY129" s="91"/>
      <c r="SLZ129" s="88"/>
      <c r="SMA129" s="91"/>
      <c r="SMB129" s="88"/>
      <c r="SMC129" s="91"/>
      <c r="SMD129" s="88"/>
      <c r="SME129" s="91"/>
      <c r="SMF129" s="88"/>
      <c r="SMG129" s="91"/>
      <c r="SMH129" s="88"/>
      <c r="SMI129" s="91"/>
      <c r="SMJ129" s="88"/>
      <c r="SMK129" s="91"/>
      <c r="SML129" s="88"/>
      <c r="SMM129" s="91"/>
      <c r="SMN129" s="88"/>
      <c r="SMO129" s="91"/>
      <c r="SMP129" s="88"/>
      <c r="SMQ129" s="91"/>
      <c r="SMR129" s="88"/>
      <c r="SMS129" s="91"/>
      <c r="SMT129" s="88"/>
      <c r="SMU129" s="91"/>
      <c r="SMV129" s="88"/>
      <c r="SMW129" s="91"/>
      <c r="SMX129" s="88"/>
      <c r="SMY129" s="91"/>
      <c r="SMZ129" s="88"/>
      <c r="SNA129" s="91"/>
      <c r="SNB129" s="88"/>
      <c r="SNC129" s="91"/>
      <c r="SND129" s="88"/>
      <c r="SNE129" s="91"/>
      <c r="SNF129" s="88"/>
      <c r="SNG129" s="91"/>
      <c r="SNH129" s="88"/>
      <c r="SNI129" s="91"/>
      <c r="SNJ129" s="88"/>
      <c r="SNK129" s="91"/>
      <c r="SNL129" s="88"/>
      <c r="SNM129" s="91"/>
      <c r="SNN129" s="88"/>
      <c r="SNO129" s="91"/>
      <c r="SNP129" s="88"/>
      <c r="SNQ129" s="91"/>
      <c r="SNR129" s="88"/>
      <c r="SNS129" s="91"/>
      <c r="SNT129" s="88"/>
      <c r="SNU129" s="91"/>
      <c r="SNV129" s="88"/>
      <c r="SNW129" s="91"/>
      <c r="SNX129" s="88"/>
      <c r="SNY129" s="91"/>
      <c r="SNZ129" s="88"/>
      <c r="SOA129" s="91"/>
      <c r="SOB129" s="88"/>
      <c r="SOC129" s="91"/>
      <c r="SOD129" s="88"/>
      <c r="SOE129" s="91"/>
      <c r="SOF129" s="88"/>
      <c r="SOG129" s="91"/>
      <c r="SOH129" s="88"/>
      <c r="SOI129" s="91"/>
      <c r="SOJ129" s="88"/>
      <c r="SOK129" s="91"/>
      <c r="SOL129" s="88"/>
      <c r="SOM129" s="91"/>
      <c r="SON129" s="88"/>
      <c r="SOO129" s="91"/>
      <c r="SOP129" s="88"/>
      <c r="SOQ129" s="91"/>
      <c r="SOR129" s="88"/>
      <c r="SOS129" s="91"/>
      <c r="SOT129" s="88"/>
      <c r="SOU129" s="91"/>
      <c r="SOV129" s="88"/>
      <c r="SOW129" s="91"/>
      <c r="SOX129" s="88"/>
      <c r="SOY129" s="91"/>
      <c r="SOZ129" s="88"/>
      <c r="SPA129" s="91"/>
      <c r="SPB129" s="88"/>
      <c r="SPC129" s="91"/>
      <c r="SPD129" s="88"/>
      <c r="SPE129" s="91"/>
      <c r="SPF129" s="88"/>
      <c r="SPG129" s="91"/>
      <c r="SPH129" s="88"/>
      <c r="SPI129" s="91"/>
      <c r="SPJ129" s="88"/>
      <c r="SPK129" s="91"/>
      <c r="SPL129" s="88"/>
      <c r="SPM129" s="91"/>
      <c r="SPN129" s="88"/>
      <c r="SPO129" s="91"/>
      <c r="SPP129" s="88"/>
      <c r="SPQ129" s="91"/>
      <c r="SPR129" s="88"/>
      <c r="SPS129" s="91"/>
      <c r="SPT129" s="88"/>
      <c r="SPU129" s="91"/>
      <c r="SPV129" s="88"/>
      <c r="SPW129" s="91"/>
      <c r="SPX129" s="88"/>
      <c r="SPY129" s="91"/>
      <c r="SPZ129" s="88"/>
      <c r="SQA129" s="91"/>
      <c r="SQB129" s="88"/>
      <c r="SQC129" s="91"/>
      <c r="SQD129" s="88"/>
      <c r="SQE129" s="91"/>
      <c r="SQF129" s="88"/>
      <c r="SQG129" s="91"/>
      <c r="SQH129" s="88"/>
      <c r="SQI129" s="91"/>
      <c r="SQJ129" s="88"/>
      <c r="SQK129" s="91"/>
      <c r="SQL129" s="88"/>
      <c r="SQM129" s="91"/>
      <c r="SQN129" s="88"/>
      <c r="SQO129" s="91"/>
      <c r="SQP129" s="88"/>
      <c r="SQQ129" s="91"/>
      <c r="SQR129" s="88"/>
      <c r="SQS129" s="91"/>
      <c r="SQT129" s="88"/>
      <c r="SQU129" s="91"/>
      <c r="SQV129" s="88"/>
      <c r="SQW129" s="91"/>
      <c r="SQX129" s="88"/>
      <c r="SQY129" s="91"/>
      <c r="SQZ129" s="88"/>
      <c r="SRA129" s="91"/>
      <c r="SRB129" s="88"/>
      <c r="SRC129" s="91"/>
      <c r="SRD129" s="88"/>
      <c r="SRE129" s="91"/>
      <c r="SRF129" s="88"/>
      <c r="SRG129" s="91"/>
      <c r="SRH129" s="88"/>
      <c r="SRI129" s="91"/>
      <c r="SRJ129" s="88"/>
      <c r="SRK129" s="91"/>
      <c r="SRL129" s="88"/>
      <c r="SRM129" s="91"/>
      <c r="SRN129" s="88"/>
      <c r="SRO129" s="91"/>
      <c r="SRP129" s="88"/>
      <c r="SRQ129" s="91"/>
      <c r="SRR129" s="88"/>
      <c r="SRS129" s="91"/>
      <c r="SRT129" s="88"/>
      <c r="SRU129" s="91"/>
      <c r="SRV129" s="88"/>
      <c r="SRW129" s="91"/>
      <c r="SRX129" s="88"/>
      <c r="SRY129" s="91"/>
      <c r="SRZ129" s="88"/>
      <c r="SSA129" s="91"/>
      <c r="SSB129" s="88"/>
      <c r="SSC129" s="91"/>
      <c r="SSD129" s="88"/>
      <c r="SSE129" s="91"/>
      <c r="SSF129" s="88"/>
      <c r="SSG129" s="91"/>
      <c r="SSH129" s="88"/>
      <c r="SSI129" s="91"/>
      <c r="SSJ129" s="88"/>
      <c r="SSK129" s="91"/>
      <c r="SSL129" s="88"/>
      <c r="SSM129" s="91"/>
      <c r="SSN129" s="88"/>
      <c r="SSO129" s="91"/>
      <c r="SSP129" s="88"/>
      <c r="SSQ129" s="91"/>
      <c r="SSR129" s="88"/>
      <c r="SSS129" s="91"/>
      <c r="SST129" s="88"/>
      <c r="SSU129" s="91"/>
      <c r="SSV129" s="88"/>
      <c r="SSW129" s="91"/>
      <c r="SSX129" s="88"/>
      <c r="SSY129" s="91"/>
      <c r="SSZ129" s="88"/>
      <c r="STA129" s="91"/>
      <c r="STB129" s="88"/>
      <c r="STC129" s="91"/>
      <c r="STD129" s="88"/>
      <c r="STE129" s="91"/>
      <c r="STF129" s="88"/>
      <c r="STG129" s="91"/>
      <c r="STH129" s="88"/>
      <c r="STI129" s="91"/>
      <c r="STJ129" s="88"/>
      <c r="STK129" s="91"/>
      <c r="STL129" s="88"/>
      <c r="STM129" s="91"/>
      <c r="STN129" s="88"/>
      <c r="STO129" s="91"/>
      <c r="STP129" s="88"/>
      <c r="STQ129" s="91"/>
      <c r="STR129" s="88"/>
      <c r="STS129" s="91"/>
      <c r="STT129" s="88"/>
      <c r="STU129" s="91"/>
      <c r="STV129" s="88"/>
      <c r="STW129" s="91"/>
      <c r="STX129" s="88"/>
      <c r="STY129" s="91"/>
      <c r="STZ129" s="88"/>
      <c r="SUA129" s="91"/>
      <c r="SUB129" s="88"/>
      <c r="SUC129" s="91"/>
      <c r="SUD129" s="88"/>
      <c r="SUE129" s="91"/>
      <c r="SUF129" s="88"/>
      <c r="SUG129" s="91"/>
      <c r="SUH129" s="88"/>
      <c r="SUI129" s="91"/>
      <c r="SUJ129" s="88"/>
      <c r="SUK129" s="91"/>
      <c r="SUL129" s="88"/>
      <c r="SUM129" s="91"/>
      <c r="SUN129" s="88"/>
      <c r="SUO129" s="91"/>
      <c r="SUP129" s="88"/>
      <c r="SUQ129" s="91"/>
      <c r="SUR129" s="88"/>
      <c r="SUS129" s="91"/>
      <c r="SUT129" s="88"/>
      <c r="SUU129" s="91"/>
      <c r="SUV129" s="88"/>
      <c r="SUW129" s="91"/>
      <c r="SUX129" s="88"/>
      <c r="SUY129" s="91"/>
      <c r="SUZ129" s="88"/>
      <c r="SVA129" s="91"/>
      <c r="SVB129" s="88"/>
      <c r="SVC129" s="91"/>
      <c r="SVD129" s="88"/>
      <c r="SVE129" s="91"/>
      <c r="SVF129" s="88"/>
      <c r="SVG129" s="91"/>
      <c r="SVH129" s="88"/>
      <c r="SVI129" s="91"/>
      <c r="SVJ129" s="88"/>
      <c r="SVK129" s="91"/>
      <c r="SVL129" s="88"/>
      <c r="SVM129" s="91"/>
      <c r="SVN129" s="88"/>
      <c r="SVO129" s="91"/>
      <c r="SVP129" s="88"/>
      <c r="SVQ129" s="91"/>
      <c r="SVR129" s="88"/>
      <c r="SVS129" s="91"/>
      <c r="SVT129" s="88"/>
      <c r="SVU129" s="91"/>
      <c r="SVV129" s="88"/>
      <c r="SVW129" s="91"/>
      <c r="SVX129" s="88"/>
      <c r="SVY129" s="91"/>
      <c r="SVZ129" s="88"/>
      <c r="SWA129" s="91"/>
      <c r="SWB129" s="88"/>
      <c r="SWC129" s="91"/>
      <c r="SWD129" s="88"/>
      <c r="SWE129" s="91"/>
      <c r="SWF129" s="88"/>
      <c r="SWG129" s="91"/>
      <c r="SWH129" s="88"/>
      <c r="SWI129" s="91"/>
      <c r="SWJ129" s="88"/>
      <c r="SWK129" s="91"/>
      <c r="SWL129" s="88"/>
      <c r="SWM129" s="91"/>
      <c r="SWN129" s="88"/>
      <c r="SWO129" s="91"/>
      <c r="SWP129" s="88"/>
      <c r="SWQ129" s="91"/>
      <c r="SWR129" s="88"/>
      <c r="SWS129" s="91"/>
      <c r="SWT129" s="88"/>
      <c r="SWU129" s="91"/>
      <c r="SWV129" s="88"/>
      <c r="SWW129" s="91"/>
      <c r="SWX129" s="88"/>
      <c r="SWY129" s="91"/>
      <c r="SWZ129" s="88"/>
      <c r="SXA129" s="91"/>
      <c r="SXB129" s="88"/>
      <c r="SXC129" s="91"/>
      <c r="SXD129" s="88"/>
      <c r="SXE129" s="91"/>
      <c r="SXF129" s="88"/>
      <c r="SXG129" s="91"/>
      <c r="SXH129" s="88"/>
      <c r="SXI129" s="91"/>
      <c r="SXJ129" s="88"/>
      <c r="SXK129" s="91"/>
      <c r="SXL129" s="88"/>
      <c r="SXM129" s="91"/>
      <c r="SXN129" s="88"/>
      <c r="SXO129" s="91"/>
      <c r="SXP129" s="88"/>
      <c r="SXQ129" s="91"/>
      <c r="SXR129" s="88"/>
      <c r="SXS129" s="91"/>
      <c r="SXT129" s="88"/>
      <c r="SXU129" s="91"/>
      <c r="SXV129" s="88"/>
      <c r="SXW129" s="91"/>
      <c r="SXX129" s="88"/>
      <c r="SXY129" s="91"/>
      <c r="SXZ129" s="88"/>
      <c r="SYA129" s="91"/>
      <c r="SYB129" s="88"/>
      <c r="SYC129" s="91"/>
      <c r="SYD129" s="88"/>
      <c r="SYE129" s="91"/>
      <c r="SYF129" s="88"/>
      <c r="SYG129" s="91"/>
      <c r="SYH129" s="88"/>
      <c r="SYI129" s="91"/>
      <c r="SYJ129" s="88"/>
      <c r="SYK129" s="91"/>
      <c r="SYL129" s="88"/>
      <c r="SYM129" s="91"/>
      <c r="SYN129" s="88"/>
      <c r="SYO129" s="91"/>
      <c r="SYP129" s="88"/>
      <c r="SYQ129" s="91"/>
      <c r="SYR129" s="88"/>
      <c r="SYS129" s="91"/>
      <c r="SYT129" s="88"/>
      <c r="SYU129" s="91"/>
      <c r="SYV129" s="88"/>
      <c r="SYW129" s="91"/>
      <c r="SYX129" s="88"/>
      <c r="SYY129" s="91"/>
      <c r="SYZ129" s="88"/>
      <c r="SZA129" s="91"/>
      <c r="SZB129" s="88"/>
      <c r="SZC129" s="91"/>
      <c r="SZD129" s="88"/>
      <c r="SZE129" s="91"/>
      <c r="SZF129" s="88"/>
      <c r="SZG129" s="91"/>
      <c r="SZH129" s="88"/>
      <c r="SZI129" s="91"/>
      <c r="SZJ129" s="88"/>
      <c r="SZK129" s="91"/>
      <c r="SZL129" s="88"/>
      <c r="SZM129" s="91"/>
      <c r="SZN129" s="88"/>
      <c r="SZO129" s="91"/>
      <c r="SZP129" s="88"/>
      <c r="SZQ129" s="91"/>
      <c r="SZR129" s="88"/>
      <c r="SZS129" s="91"/>
      <c r="SZT129" s="88"/>
      <c r="SZU129" s="91"/>
      <c r="SZV129" s="88"/>
      <c r="SZW129" s="91"/>
      <c r="SZX129" s="88"/>
      <c r="SZY129" s="91"/>
      <c r="SZZ129" s="88"/>
      <c r="TAA129" s="91"/>
      <c r="TAB129" s="88"/>
      <c r="TAC129" s="91"/>
      <c r="TAD129" s="88"/>
      <c r="TAE129" s="91"/>
      <c r="TAF129" s="88"/>
      <c r="TAG129" s="91"/>
      <c r="TAH129" s="88"/>
      <c r="TAI129" s="91"/>
      <c r="TAJ129" s="88"/>
      <c r="TAK129" s="91"/>
      <c r="TAL129" s="88"/>
      <c r="TAM129" s="91"/>
      <c r="TAN129" s="88"/>
      <c r="TAO129" s="91"/>
      <c r="TAP129" s="88"/>
      <c r="TAQ129" s="91"/>
      <c r="TAR129" s="88"/>
      <c r="TAS129" s="91"/>
      <c r="TAT129" s="88"/>
      <c r="TAU129" s="91"/>
      <c r="TAV129" s="88"/>
      <c r="TAW129" s="91"/>
      <c r="TAX129" s="88"/>
      <c r="TAY129" s="91"/>
      <c r="TAZ129" s="88"/>
      <c r="TBA129" s="91"/>
      <c r="TBB129" s="88"/>
      <c r="TBC129" s="91"/>
      <c r="TBD129" s="88"/>
      <c r="TBE129" s="91"/>
      <c r="TBF129" s="88"/>
      <c r="TBG129" s="91"/>
      <c r="TBH129" s="88"/>
      <c r="TBI129" s="91"/>
      <c r="TBJ129" s="88"/>
      <c r="TBK129" s="91"/>
      <c r="TBL129" s="88"/>
      <c r="TBM129" s="91"/>
      <c r="TBN129" s="88"/>
      <c r="TBO129" s="91"/>
      <c r="TBP129" s="88"/>
      <c r="TBQ129" s="91"/>
      <c r="TBR129" s="88"/>
      <c r="TBS129" s="91"/>
      <c r="TBT129" s="88"/>
      <c r="TBU129" s="91"/>
      <c r="TBV129" s="88"/>
      <c r="TBW129" s="91"/>
      <c r="TBX129" s="88"/>
      <c r="TBY129" s="91"/>
      <c r="TBZ129" s="88"/>
      <c r="TCA129" s="91"/>
      <c r="TCB129" s="88"/>
      <c r="TCC129" s="91"/>
      <c r="TCD129" s="88"/>
      <c r="TCE129" s="91"/>
      <c r="TCF129" s="88"/>
      <c r="TCG129" s="91"/>
      <c r="TCH129" s="88"/>
      <c r="TCI129" s="91"/>
      <c r="TCJ129" s="88"/>
      <c r="TCK129" s="91"/>
      <c r="TCL129" s="88"/>
      <c r="TCM129" s="91"/>
      <c r="TCN129" s="88"/>
      <c r="TCO129" s="91"/>
      <c r="TCP129" s="88"/>
      <c r="TCQ129" s="91"/>
      <c r="TCR129" s="88"/>
      <c r="TCS129" s="91"/>
      <c r="TCT129" s="88"/>
      <c r="TCU129" s="91"/>
      <c r="TCV129" s="88"/>
      <c r="TCW129" s="91"/>
      <c r="TCX129" s="88"/>
      <c r="TCY129" s="91"/>
      <c r="TCZ129" s="88"/>
      <c r="TDA129" s="91"/>
      <c r="TDB129" s="88"/>
      <c r="TDC129" s="91"/>
      <c r="TDD129" s="88"/>
      <c r="TDE129" s="91"/>
      <c r="TDF129" s="88"/>
      <c r="TDG129" s="91"/>
      <c r="TDH129" s="88"/>
      <c r="TDI129" s="91"/>
      <c r="TDJ129" s="88"/>
      <c r="TDK129" s="91"/>
      <c r="TDL129" s="88"/>
      <c r="TDM129" s="91"/>
      <c r="TDN129" s="88"/>
      <c r="TDO129" s="91"/>
      <c r="TDP129" s="88"/>
      <c r="TDQ129" s="91"/>
      <c r="TDR129" s="88"/>
      <c r="TDS129" s="91"/>
      <c r="TDT129" s="88"/>
      <c r="TDU129" s="91"/>
      <c r="TDV129" s="88"/>
      <c r="TDW129" s="91"/>
      <c r="TDX129" s="88"/>
      <c r="TDY129" s="91"/>
      <c r="TDZ129" s="88"/>
      <c r="TEA129" s="91"/>
      <c r="TEB129" s="88"/>
      <c r="TEC129" s="91"/>
      <c r="TED129" s="88"/>
      <c r="TEE129" s="91"/>
      <c r="TEF129" s="88"/>
      <c r="TEG129" s="91"/>
      <c r="TEH129" s="88"/>
      <c r="TEI129" s="91"/>
      <c r="TEJ129" s="88"/>
      <c r="TEK129" s="91"/>
      <c r="TEL129" s="88"/>
      <c r="TEM129" s="91"/>
      <c r="TEN129" s="88"/>
      <c r="TEO129" s="91"/>
      <c r="TEP129" s="88"/>
      <c r="TEQ129" s="91"/>
      <c r="TER129" s="88"/>
      <c r="TES129" s="91"/>
      <c r="TET129" s="88"/>
      <c r="TEU129" s="91"/>
      <c r="TEV129" s="88"/>
      <c r="TEW129" s="91"/>
      <c r="TEX129" s="88"/>
      <c r="TEY129" s="91"/>
      <c r="TEZ129" s="88"/>
      <c r="TFA129" s="91"/>
      <c r="TFB129" s="88"/>
      <c r="TFC129" s="91"/>
      <c r="TFD129" s="88"/>
      <c r="TFE129" s="91"/>
      <c r="TFF129" s="88"/>
      <c r="TFG129" s="91"/>
      <c r="TFH129" s="88"/>
      <c r="TFI129" s="91"/>
      <c r="TFJ129" s="88"/>
      <c r="TFK129" s="91"/>
      <c r="TFL129" s="88"/>
      <c r="TFM129" s="91"/>
      <c r="TFN129" s="88"/>
      <c r="TFO129" s="91"/>
      <c r="TFP129" s="88"/>
      <c r="TFQ129" s="91"/>
      <c r="TFR129" s="88"/>
      <c r="TFS129" s="91"/>
      <c r="TFT129" s="88"/>
      <c r="TFU129" s="91"/>
      <c r="TFV129" s="88"/>
      <c r="TFW129" s="91"/>
      <c r="TFX129" s="88"/>
      <c r="TFY129" s="91"/>
      <c r="TFZ129" s="88"/>
      <c r="TGA129" s="91"/>
      <c r="TGB129" s="88"/>
      <c r="TGC129" s="91"/>
      <c r="TGD129" s="88"/>
      <c r="TGE129" s="91"/>
      <c r="TGF129" s="88"/>
      <c r="TGG129" s="91"/>
      <c r="TGH129" s="88"/>
      <c r="TGI129" s="91"/>
      <c r="TGJ129" s="88"/>
      <c r="TGK129" s="91"/>
      <c r="TGL129" s="88"/>
      <c r="TGM129" s="91"/>
      <c r="TGN129" s="88"/>
      <c r="TGO129" s="91"/>
      <c r="TGP129" s="88"/>
      <c r="TGQ129" s="91"/>
      <c r="TGR129" s="88"/>
      <c r="TGS129" s="91"/>
      <c r="TGT129" s="88"/>
      <c r="TGU129" s="91"/>
      <c r="TGV129" s="88"/>
      <c r="TGW129" s="91"/>
      <c r="TGX129" s="88"/>
      <c r="TGY129" s="91"/>
      <c r="TGZ129" s="88"/>
      <c r="THA129" s="91"/>
      <c r="THB129" s="88"/>
      <c r="THC129" s="91"/>
      <c r="THD129" s="88"/>
      <c r="THE129" s="91"/>
      <c r="THF129" s="88"/>
      <c r="THG129" s="91"/>
      <c r="THH129" s="88"/>
      <c r="THI129" s="91"/>
      <c r="THJ129" s="88"/>
      <c r="THK129" s="91"/>
      <c r="THL129" s="88"/>
      <c r="THM129" s="91"/>
      <c r="THN129" s="88"/>
      <c r="THO129" s="91"/>
      <c r="THP129" s="88"/>
      <c r="THQ129" s="91"/>
      <c r="THR129" s="88"/>
      <c r="THS129" s="91"/>
      <c r="THT129" s="88"/>
      <c r="THU129" s="91"/>
      <c r="THV129" s="88"/>
      <c r="THW129" s="91"/>
      <c r="THX129" s="88"/>
      <c r="THY129" s="91"/>
      <c r="THZ129" s="88"/>
      <c r="TIA129" s="91"/>
      <c r="TIB129" s="88"/>
      <c r="TIC129" s="91"/>
      <c r="TID129" s="88"/>
      <c r="TIE129" s="91"/>
      <c r="TIF129" s="88"/>
      <c r="TIG129" s="91"/>
      <c r="TIH129" s="88"/>
      <c r="TII129" s="91"/>
      <c r="TIJ129" s="88"/>
      <c r="TIK129" s="91"/>
      <c r="TIL129" s="88"/>
      <c r="TIM129" s="91"/>
      <c r="TIN129" s="88"/>
      <c r="TIO129" s="91"/>
      <c r="TIP129" s="88"/>
      <c r="TIQ129" s="91"/>
      <c r="TIR129" s="88"/>
      <c r="TIS129" s="91"/>
      <c r="TIT129" s="88"/>
      <c r="TIU129" s="91"/>
      <c r="TIV129" s="88"/>
      <c r="TIW129" s="91"/>
      <c r="TIX129" s="88"/>
      <c r="TIY129" s="91"/>
      <c r="TIZ129" s="88"/>
      <c r="TJA129" s="91"/>
      <c r="TJB129" s="88"/>
      <c r="TJC129" s="91"/>
      <c r="TJD129" s="88"/>
      <c r="TJE129" s="91"/>
      <c r="TJF129" s="88"/>
      <c r="TJG129" s="91"/>
      <c r="TJH129" s="88"/>
      <c r="TJI129" s="91"/>
      <c r="TJJ129" s="88"/>
      <c r="TJK129" s="91"/>
      <c r="TJL129" s="88"/>
      <c r="TJM129" s="91"/>
      <c r="TJN129" s="88"/>
      <c r="TJO129" s="91"/>
      <c r="TJP129" s="88"/>
      <c r="TJQ129" s="91"/>
      <c r="TJR129" s="88"/>
      <c r="TJS129" s="91"/>
      <c r="TJT129" s="88"/>
      <c r="TJU129" s="91"/>
      <c r="TJV129" s="88"/>
      <c r="TJW129" s="91"/>
      <c r="TJX129" s="88"/>
      <c r="TJY129" s="91"/>
      <c r="TJZ129" s="88"/>
      <c r="TKA129" s="91"/>
      <c r="TKB129" s="88"/>
      <c r="TKC129" s="91"/>
      <c r="TKD129" s="88"/>
      <c r="TKE129" s="91"/>
      <c r="TKF129" s="88"/>
      <c r="TKG129" s="91"/>
      <c r="TKH129" s="88"/>
      <c r="TKI129" s="91"/>
      <c r="TKJ129" s="88"/>
      <c r="TKK129" s="91"/>
      <c r="TKL129" s="88"/>
      <c r="TKM129" s="91"/>
      <c r="TKN129" s="88"/>
      <c r="TKO129" s="91"/>
      <c r="TKP129" s="88"/>
      <c r="TKQ129" s="91"/>
      <c r="TKR129" s="88"/>
      <c r="TKS129" s="91"/>
      <c r="TKT129" s="88"/>
      <c r="TKU129" s="91"/>
      <c r="TKV129" s="88"/>
      <c r="TKW129" s="91"/>
      <c r="TKX129" s="88"/>
      <c r="TKY129" s="91"/>
      <c r="TKZ129" s="88"/>
      <c r="TLA129" s="91"/>
      <c r="TLB129" s="88"/>
      <c r="TLC129" s="91"/>
      <c r="TLD129" s="88"/>
      <c r="TLE129" s="91"/>
      <c r="TLF129" s="88"/>
      <c r="TLG129" s="91"/>
      <c r="TLH129" s="88"/>
      <c r="TLI129" s="91"/>
      <c r="TLJ129" s="88"/>
      <c r="TLK129" s="91"/>
      <c r="TLL129" s="88"/>
      <c r="TLM129" s="91"/>
      <c r="TLN129" s="88"/>
      <c r="TLO129" s="91"/>
      <c r="TLP129" s="88"/>
      <c r="TLQ129" s="91"/>
      <c r="TLR129" s="88"/>
      <c r="TLS129" s="91"/>
      <c r="TLT129" s="88"/>
      <c r="TLU129" s="91"/>
      <c r="TLV129" s="88"/>
      <c r="TLW129" s="91"/>
      <c r="TLX129" s="88"/>
      <c r="TLY129" s="91"/>
      <c r="TLZ129" s="88"/>
      <c r="TMA129" s="91"/>
      <c r="TMB129" s="88"/>
      <c r="TMC129" s="91"/>
      <c r="TMD129" s="88"/>
      <c r="TME129" s="91"/>
      <c r="TMF129" s="88"/>
      <c r="TMG129" s="91"/>
      <c r="TMH129" s="88"/>
      <c r="TMI129" s="91"/>
      <c r="TMJ129" s="88"/>
      <c r="TMK129" s="91"/>
      <c r="TML129" s="88"/>
      <c r="TMM129" s="91"/>
      <c r="TMN129" s="88"/>
      <c r="TMO129" s="91"/>
      <c r="TMP129" s="88"/>
      <c r="TMQ129" s="91"/>
      <c r="TMR129" s="88"/>
      <c r="TMS129" s="91"/>
      <c r="TMT129" s="88"/>
      <c r="TMU129" s="91"/>
      <c r="TMV129" s="88"/>
      <c r="TMW129" s="91"/>
      <c r="TMX129" s="88"/>
      <c r="TMY129" s="91"/>
      <c r="TMZ129" s="88"/>
      <c r="TNA129" s="91"/>
      <c r="TNB129" s="88"/>
      <c r="TNC129" s="91"/>
      <c r="TND129" s="88"/>
      <c r="TNE129" s="91"/>
      <c r="TNF129" s="88"/>
      <c r="TNG129" s="91"/>
      <c r="TNH129" s="88"/>
      <c r="TNI129" s="91"/>
      <c r="TNJ129" s="88"/>
      <c r="TNK129" s="91"/>
      <c r="TNL129" s="88"/>
      <c r="TNM129" s="91"/>
      <c r="TNN129" s="88"/>
      <c r="TNO129" s="91"/>
      <c r="TNP129" s="88"/>
      <c r="TNQ129" s="91"/>
      <c r="TNR129" s="88"/>
      <c r="TNS129" s="91"/>
      <c r="TNT129" s="88"/>
      <c r="TNU129" s="91"/>
      <c r="TNV129" s="88"/>
      <c r="TNW129" s="91"/>
      <c r="TNX129" s="88"/>
      <c r="TNY129" s="91"/>
      <c r="TNZ129" s="88"/>
      <c r="TOA129" s="91"/>
      <c r="TOB129" s="88"/>
      <c r="TOC129" s="91"/>
      <c r="TOD129" s="88"/>
      <c r="TOE129" s="91"/>
      <c r="TOF129" s="88"/>
      <c r="TOG129" s="91"/>
      <c r="TOH129" s="88"/>
      <c r="TOI129" s="91"/>
      <c r="TOJ129" s="88"/>
      <c r="TOK129" s="91"/>
      <c r="TOL129" s="88"/>
      <c r="TOM129" s="91"/>
      <c r="TON129" s="88"/>
      <c r="TOO129" s="91"/>
      <c r="TOP129" s="88"/>
      <c r="TOQ129" s="91"/>
      <c r="TOR129" s="88"/>
      <c r="TOS129" s="91"/>
      <c r="TOT129" s="88"/>
      <c r="TOU129" s="91"/>
      <c r="TOV129" s="88"/>
      <c r="TOW129" s="91"/>
      <c r="TOX129" s="88"/>
      <c r="TOY129" s="91"/>
      <c r="TOZ129" s="88"/>
      <c r="TPA129" s="91"/>
      <c r="TPB129" s="88"/>
      <c r="TPC129" s="91"/>
      <c r="TPD129" s="88"/>
      <c r="TPE129" s="91"/>
      <c r="TPF129" s="88"/>
      <c r="TPG129" s="91"/>
      <c r="TPH129" s="88"/>
      <c r="TPI129" s="91"/>
      <c r="TPJ129" s="88"/>
      <c r="TPK129" s="91"/>
      <c r="TPL129" s="88"/>
      <c r="TPM129" s="91"/>
      <c r="TPN129" s="88"/>
      <c r="TPO129" s="91"/>
      <c r="TPP129" s="88"/>
      <c r="TPQ129" s="91"/>
      <c r="TPR129" s="88"/>
      <c r="TPS129" s="91"/>
      <c r="TPT129" s="88"/>
      <c r="TPU129" s="91"/>
      <c r="TPV129" s="88"/>
      <c r="TPW129" s="91"/>
      <c r="TPX129" s="88"/>
      <c r="TPY129" s="91"/>
      <c r="TPZ129" s="88"/>
      <c r="TQA129" s="91"/>
      <c r="TQB129" s="88"/>
      <c r="TQC129" s="91"/>
      <c r="TQD129" s="88"/>
      <c r="TQE129" s="91"/>
      <c r="TQF129" s="88"/>
      <c r="TQG129" s="91"/>
      <c r="TQH129" s="88"/>
      <c r="TQI129" s="91"/>
      <c r="TQJ129" s="88"/>
      <c r="TQK129" s="91"/>
      <c r="TQL129" s="88"/>
      <c r="TQM129" s="91"/>
      <c r="TQN129" s="88"/>
      <c r="TQO129" s="91"/>
      <c r="TQP129" s="88"/>
      <c r="TQQ129" s="91"/>
      <c r="TQR129" s="88"/>
      <c r="TQS129" s="91"/>
      <c r="TQT129" s="88"/>
      <c r="TQU129" s="91"/>
      <c r="TQV129" s="88"/>
      <c r="TQW129" s="91"/>
      <c r="TQX129" s="88"/>
      <c r="TQY129" s="91"/>
      <c r="TQZ129" s="88"/>
      <c r="TRA129" s="91"/>
      <c r="TRB129" s="88"/>
      <c r="TRC129" s="91"/>
      <c r="TRD129" s="88"/>
      <c r="TRE129" s="91"/>
      <c r="TRF129" s="88"/>
      <c r="TRG129" s="91"/>
      <c r="TRH129" s="88"/>
      <c r="TRI129" s="91"/>
      <c r="TRJ129" s="88"/>
      <c r="TRK129" s="91"/>
      <c r="TRL129" s="88"/>
      <c r="TRM129" s="91"/>
      <c r="TRN129" s="88"/>
      <c r="TRO129" s="91"/>
      <c r="TRP129" s="88"/>
      <c r="TRQ129" s="91"/>
      <c r="TRR129" s="88"/>
      <c r="TRS129" s="91"/>
      <c r="TRT129" s="88"/>
      <c r="TRU129" s="91"/>
      <c r="TRV129" s="88"/>
      <c r="TRW129" s="91"/>
      <c r="TRX129" s="88"/>
      <c r="TRY129" s="91"/>
      <c r="TRZ129" s="88"/>
      <c r="TSA129" s="91"/>
      <c r="TSB129" s="88"/>
      <c r="TSC129" s="91"/>
      <c r="TSD129" s="88"/>
      <c r="TSE129" s="91"/>
      <c r="TSF129" s="88"/>
      <c r="TSG129" s="91"/>
      <c r="TSH129" s="88"/>
      <c r="TSI129" s="91"/>
      <c r="TSJ129" s="88"/>
      <c r="TSK129" s="91"/>
      <c r="TSL129" s="88"/>
      <c r="TSM129" s="91"/>
      <c r="TSN129" s="88"/>
      <c r="TSO129" s="91"/>
      <c r="TSP129" s="88"/>
      <c r="TSQ129" s="91"/>
      <c r="TSR129" s="88"/>
      <c r="TSS129" s="91"/>
      <c r="TST129" s="88"/>
      <c r="TSU129" s="91"/>
      <c r="TSV129" s="88"/>
      <c r="TSW129" s="91"/>
      <c r="TSX129" s="88"/>
      <c r="TSY129" s="91"/>
      <c r="TSZ129" s="88"/>
      <c r="TTA129" s="91"/>
      <c r="TTB129" s="88"/>
      <c r="TTC129" s="91"/>
      <c r="TTD129" s="88"/>
      <c r="TTE129" s="91"/>
      <c r="TTF129" s="88"/>
      <c r="TTG129" s="91"/>
      <c r="TTH129" s="88"/>
      <c r="TTI129" s="91"/>
      <c r="TTJ129" s="88"/>
      <c r="TTK129" s="91"/>
      <c r="TTL129" s="88"/>
      <c r="TTM129" s="91"/>
      <c r="TTN129" s="88"/>
      <c r="TTO129" s="91"/>
      <c r="TTP129" s="88"/>
      <c r="TTQ129" s="91"/>
      <c r="TTR129" s="88"/>
      <c r="TTS129" s="91"/>
      <c r="TTT129" s="88"/>
      <c r="TTU129" s="91"/>
      <c r="TTV129" s="88"/>
      <c r="TTW129" s="91"/>
      <c r="TTX129" s="88"/>
      <c r="TTY129" s="91"/>
      <c r="TTZ129" s="88"/>
      <c r="TUA129" s="91"/>
      <c r="TUB129" s="88"/>
      <c r="TUC129" s="91"/>
      <c r="TUD129" s="88"/>
      <c r="TUE129" s="91"/>
      <c r="TUF129" s="88"/>
      <c r="TUG129" s="91"/>
      <c r="TUH129" s="88"/>
      <c r="TUI129" s="91"/>
      <c r="TUJ129" s="88"/>
      <c r="TUK129" s="91"/>
      <c r="TUL129" s="88"/>
      <c r="TUM129" s="91"/>
      <c r="TUN129" s="88"/>
      <c r="TUO129" s="91"/>
      <c r="TUP129" s="88"/>
      <c r="TUQ129" s="91"/>
      <c r="TUR129" s="88"/>
      <c r="TUS129" s="91"/>
      <c r="TUT129" s="88"/>
      <c r="TUU129" s="91"/>
      <c r="TUV129" s="88"/>
      <c r="TUW129" s="91"/>
      <c r="TUX129" s="88"/>
      <c r="TUY129" s="91"/>
      <c r="TUZ129" s="88"/>
      <c r="TVA129" s="91"/>
      <c r="TVB129" s="88"/>
      <c r="TVC129" s="91"/>
      <c r="TVD129" s="88"/>
      <c r="TVE129" s="91"/>
      <c r="TVF129" s="88"/>
      <c r="TVG129" s="91"/>
      <c r="TVH129" s="88"/>
      <c r="TVI129" s="91"/>
      <c r="TVJ129" s="88"/>
      <c r="TVK129" s="91"/>
      <c r="TVL129" s="88"/>
      <c r="TVM129" s="91"/>
      <c r="TVN129" s="88"/>
      <c r="TVO129" s="91"/>
      <c r="TVP129" s="88"/>
      <c r="TVQ129" s="91"/>
      <c r="TVR129" s="88"/>
      <c r="TVS129" s="91"/>
      <c r="TVT129" s="88"/>
      <c r="TVU129" s="91"/>
      <c r="TVV129" s="88"/>
      <c r="TVW129" s="91"/>
      <c r="TVX129" s="88"/>
      <c r="TVY129" s="91"/>
      <c r="TVZ129" s="88"/>
      <c r="TWA129" s="91"/>
      <c r="TWB129" s="88"/>
      <c r="TWC129" s="91"/>
      <c r="TWD129" s="88"/>
      <c r="TWE129" s="91"/>
      <c r="TWF129" s="88"/>
      <c r="TWG129" s="91"/>
      <c r="TWH129" s="88"/>
      <c r="TWI129" s="91"/>
      <c r="TWJ129" s="88"/>
      <c r="TWK129" s="91"/>
      <c r="TWL129" s="88"/>
      <c r="TWM129" s="91"/>
      <c r="TWN129" s="88"/>
      <c r="TWO129" s="91"/>
      <c r="TWP129" s="88"/>
      <c r="TWQ129" s="91"/>
      <c r="TWR129" s="88"/>
      <c r="TWS129" s="91"/>
      <c r="TWT129" s="88"/>
      <c r="TWU129" s="91"/>
      <c r="TWV129" s="88"/>
      <c r="TWW129" s="91"/>
      <c r="TWX129" s="88"/>
      <c r="TWY129" s="91"/>
      <c r="TWZ129" s="88"/>
      <c r="TXA129" s="91"/>
      <c r="TXB129" s="88"/>
      <c r="TXC129" s="91"/>
      <c r="TXD129" s="88"/>
      <c r="TXE129" s="91"/>
      <c r="TXF129" s="88"/>
      <c r="TXG129" s="91"/>
      <c r="TXH129" s="88"/>
      <c r="TXI129" s="91"/>
      <c r="TXJ129" s="88"/>
      <c r="TXK129" s="91"/>
      <c r="TXL129" s="88"/>
      <c r="TXM129" s="91"/>
      <c r="TXN129" s="88"/>
      <c r="TXO129" s="91"/>
      <c r="TXP129" s="88"/>
      <c r="TXQ129" s="91"/>
      <c r="TXR129" s="88"/>
      <c r="TXS129" s="91"/>
      <c r="TXT129" s="88"/>
      <c r="TXU129" s="91"/>
      <c r="TXV129" s="88"/>
      <c r="TXW129" s="91"/>
      <c r="TXX129" s="88"/>
      <c r="TXY129" s="91"/>
      <c r="TXZ129" s="88"/>
      <c r="TYA129" s="91"/>
      <c r="TYB129" s="88"/>
      <c r="TYC129" s="91"/>
      <c r="TYD129" s="88"/>
      <c r="TYE129" s="91"/>
      <c r="TYF129" s="88"/>
      <c r="TYG129" s="91"/>
      <c r="TYH129" s="88"/>
      <c r="TYI129" s="91"/>
      <c r="TYJ129" s="88"/>
      <c r="TYK129" s="91"/>
      <c r="TYL129" s="88"/>
      <c r="TYM129" s="91"/>
      <c r="TYN129" s="88"/>
      <c r="TYO129" s="91"/>
      <c r="TYP129" s="88"/>
      <c r="TYQ129" s="91"/>
      <c r="TYR129" s="88"/>
      <c r="TYS129" s="91"/>
      <c r="TYT129" s="88"/>
      <c r="TYU129" s="91"/>
      <c r="TYV129" s="88"/>
      <c r="TYW129" s="91"/>
      <c r="TYX129" s="88"/>
      <c r="TYY129" s="91"/>
      <c r="TYZ129" s="88"/>
      <c r="TZA129" s="91"/>
      <c r="TZB129" s="88"/>
      <c r="TZC129" s="91"/>
      <c r="TZD129" s="88"/>
      <c r="TZE129" s="91"/>
      <c r="TZF129" s="88"/>
      <c r="TZG129" s="91"/>
      <c r="TZH129" s="88"/>
      <c r="TZI129" s="91"/>
      <c r="TZJ129" s="88"/>
      <c r="TZK129" s="91"/>
      <c r="TZL129" s="88"/>
      <c r="TZM129" s="91"/>
      <c r="TZN129" s="88"/>
      <c r="TZO129" s="91"/>
      <c r="TZP129" s="88"/>
      <c r="TZQ129" s="91"/>
      <c r="TZR129" s="88"/>
      <c r="TZS129" s="91"/>
      <c r="TZT129" s="88"/>
      <c r="TZU129" s="91"/>
      <c r="TZV129" s="88"/>
      <c r="TZW129" s="91"/>
      <c r="TZX129" s="88"/>
      <c r="TZY129" s="91"/>
      <c r="TZZ129" s="88"/>
      <c r="UAA129" s="91"/>
      <c r="UAB129" s="88"/>
      <c r="UAC129" s="91"/>
      <c r="UAD129" s="88"/>
      <c r="UAE129" s="91"/>
      <c r="UAF129" s="88"/>
      <c r="UAG129" s="91"/>
      <c r="UAH129" s="88"/>
      <c r="UAI129" s="91"/>
      <c r="UAJ129" s="88"/>
      <c r="UAK129" s="91"/>
      <c r="UAL129" s="88"/>
      <c r="UAM129" s="91"/>
      <c r="UAN129" s="88"/>
      <c r="UAO129" s="91"/>
      <c r="UAP129" s="88"/>
      <c r="UAQ129" s="91"/>
      <c r="UAR129" s="88"/>
      <c r="UAS129" s="91"/>
      <c r="UAT129" s="88"/>
      <c r="UAU129" s="91"/>
      <c r="UAV129" s="88"/>
      <c r="UAW129" s="91"/>
      <c r="UAX129" s="88"/>
      <c r="UAY129" s="91"/>
      <c r="UAZ129" s="88"/>
      <c r="UBA129" s="91"/>
      <c r="UBB129" s="88"/>
      <c r="UBC129" s="91"/>
      <c r="UBD129" s="88"/>
      <c r="UBE129" s="91"/>
      <c r="UBF129" s="88"/>
      <c r="UBG129" s="91"/>
      <c r="UBH129" s="88"/>
      <c r="UBI129" s="91"/>
      <c r="UBJ129" s="88"/>
      <c r="UBK129" s="91"/>
      <c r="UBL129" s="88"/>
      <c r="UBM129" s="91"/>
      <c r="UBN129" s="88"/>
      <c r="UBO129" s="91"/>
      <c r="UBP129" s="88"/>
      <c r="UBQ129" s="91"/>
      <c r="UBR129" s="88"/>
      <c r="UBS129" s="91"/>
      <c r="UBT129" s="88"/>
      <c r="UBU129" s="91"/>
      <c r="UBV129" s="88"/>
      <c r="UBW129" s="91"/>
      <c r="UBX129" s="88"/>
      <c r="UBY129" s="91"/>
      <c r="UBZ129" s="88"/>
      <c r="UCA129" s="91"/>
      <c r="UCB129" s="88"/>
      <c r="UCC129" s="91"/>
      <c r="UCD129" s="88"/>
      <c r="UCE129" s="91"/>
      <c r="UCF129" s="88"/>
      <c r="UCG129" s="91"/>
      <c r="UCH129" s="88"/>
      <c r="UCI129" s="91"/>
      <c r="UCJ129" s="88"/>
      <c r="UCK129" s="91"/>
      <c r="UCL129" s="88"/>
      <c r="UCM129" s="91"/>
      <c r="UCN129" s="88"/>
      <c r="UCO129" s="91"/>
      <c r="UCP129" s="88"/>
      <c r="UCQ129" s="91"/>
      <c r="UCR129" s="88"/>
      <c r="UCS129" s="91"/>
      <c r="UCT129" s="88"/>
      <c r="UCU129" s="91"/>
      <c r="UCV129" s="88"/>
      <c r="UCW129" s="91"/>
      <c r="UCX129" s="88"/>
      <c r="UCY129" s="91"/>
      <c r="UCZ129" s="88"/>
      <c r="UDA129" s="91"/>
      <c r="UDB129" s="88"/>
      <c r="UDC129" s="91"/>
      <c r="UDD129" s="88"/>
      <c r="UDE129" s="91"/>
      <c r="UDF129" s="88"/>
      <c r="UDG129" s="91"/>
      <c r="UDH129" s="88"/>
      <c r="UDI129" s="91"/>
      <c r="UDJ129" s="88"/>
      <c r="UDK129" s="91"/>
      <c r="UDL129" s="88"/>
      <c r="UDM129" s="91"/>
      <c r="UDN129" s="88"/>
      <c r="UDO129" s="91"/>
      <c r="UDP129" s="88"/>
      <c r="UDQ129" s="91"/>
      <c r="UDR129" s="88"/>
      <c r="UDS129" s="91"/>
      <c r="UDT129" s="88"/>
      <c r="UDU129" s="91"/>
      <c r="UDV129" s="88"/>
      <c r="UDW129" s="91"/>
      <c r="UDX129" s="88"/>
      <c r="UDY129" s="91"/>
      <c r="UDZ129" s="88"/>
      <c r="UEA129" s="91"/>
      <c r="UEB129" s="88"/>
      <c r="UEC129" s="91"/>
      <c r="UED129" s="88"/>
      <c r="UEE129" s="91"/>
      <c r="UEF129" s="88"/>
      <c r="UEG129" s="91"/>
      <c r="UEH129" s="88"/>
      <c r="UEI129" s="91"/>
      <c r="UEJ129" s="88"/>
      <c r="UEK129" s="91"/>
      <c r="UEL129" s="88"/>
      <c r="UEM129" s="91"/>
      <c r="UEN129" s="88"/>
      <c r="UEO129" s="91"/>
      <c r="UEP129" s="88"/>
      <c r="UEQ129" s="91"/>
      <c r="UER129" s="88"/>
      <c r="UES129" s="91"/>
      <c r="UET129" s="88"/>
      <c r="UEU129" s="91"/>
      <c r="UEV129" s="88"/>
      <c r="UEW129" s="91"/>
      <c r="UEX129" s="88"/>
      <c r="UEY129" s="91"/>
      <c r="UEZ129" s="88"/>
      <c r="UFA129" s="91"/>
      <c r="UFB129" s="88"/>
      <c r="UFC129" s="91"/>
      <c r="UFD129" s="88"/>
      <c r="UFE129" s="91"/>
      <c r="UFF129" s="88"/>
      <c r="UFG129" s="91"/>
      <c r="UFH129" s="88"/>
      <c r="UFI129" s="91"/>
      <c r="UFJ129" s="88"/>
      <c r="UFK129" s="91"/>
      <c r="UFL129" s="88"/>
      <c r="UFM129" s="91"/>
      <c r="UFN129" s="88"/>
      <c r="UFO129" s="91"/>
      <c r="UFP129" s="88"/>
      <c r="UFQ129" s="91"/>
      <c r="UFR129" s="88"/>
      <c r="UFS129" s="91"/>
      <c r="UFT129" s="88"/>
      <c r="UFU129" s="91"/>
      <c r="UFV129" s="88"/>
      <c r="UFW129" s="91"/>
      <c r="UFX129" s="88"/>
      <c r="UFY129" s="91"/>
      <c r="UFZ129" s="88"/>
      <c r="UGA129" s="91"/>
      <c r="UGB129" s="88"/>
      <c r="UGC129" s="91"/>
      <c r="UGD129" s="88"/>
      <c r="UGE129" s="91"/>
      <c r="UGF129" s="88"/>
      <c r="UGG129" s="91"/>
      <c r="UGH129" s="88"/>
      <c r="UGI129" s="91"/>
      <c r="UGJ129" s="88"/>
      <c r="UGK129" s="91"/>
      <c r="UGL129" s="88"/>
      <c r="UGM129" s="91"/>
      <c r="UGN129" s="88"/>
      <c r="UGO129" s="91"/>
      <c r="UGP129" s="88"/>
      <c r="UGQ129" s="91"/>
      <c r="UGR129" s="88"/>
      <c r="UGS129" s="91"/>
      <c r="UGT129" s="88"/>
      <c r="UGU129" s="91"/>
      <c r="UGV129" s="88"/>
      <c r="UGW129" s="91"/>
      <c r="UGX129" s="88"/>
      <c r="UGY129" s="91"/>
      <c r="UGZ129" s="88"/>
      <c r="UHA129" s="91"/>
      <c r="UHB129" s="88"/>
      <c r="UHC129" s="91"/>
      <c r="UHD129" s="88"/>
      <c r="UHE129" s="91"/>
      <c r="UHF129" s="88"/>
      <c r="UHG129" s="91"/>
      <c r="UHH129" s="88"/>
      <c r="UHI129" s="91"/>
      <c r="UHJ129" s="88"/>
      <c r="UHK129" s="91"/>
      <c r="UHL129" s="88"/>
      <c r="UHM129" s="91"/>
      <c r="UHN129" s="88"/>
      <c r="UHO129" s="91"/>
      <c r="UHP129" s="88"/>
      <c r="UHQ129" s="91"/>
      <c r="UHR129" s="88"/>
      <c r="UHS129" s="91"/>
      <c r="UHT129" s="88"/>
      <c r="UHU129" s="91"/>
      <c r="UHV129" s="88"/>
      <c r="UHW129" s="91"/>
      <c r="UHX129" s="88"/>
      <c r="UHY129" s="91"/>
      <c r="UHZ129" s="88"/>
      <c r="UIA129" s="91"/>
      <c r="UIB129" s="88"/>
      <c r="UIC129" s="91"/>
      <c r="UID129" s="88"/>
      <c r="UIE129" s="91"/>
      <c r="UIF129" s="88"/>
      <c r="UIG129" s="91"/>
      <c r="UIH129" s="88"/>
      <c r="UII129" s="91"/>
      <c r="UIJ129" s="88"/>
      <c r="UIK129" s="91"/>
      <c r="UIL129" s="88"/>
      <c r="UIM129" s="91"/>
      <c r="UIN129" s="88"/>
      <c r="UIO129" s="91"/>
      <c r="UIP129" s="88"/>
      <c r="UIQ129" s="91"/>
      <c r="UIR129" s="88"/>
      <c r="UIS129" s="91"/>
      <c r="UIT129" s="88"/>
      <c r="UIU129" s="91"/>
      <c r="UIV129" s="88"/>
      <c r="UIW129" s="91"/>
      <c r="UIX129" s="88"/>
      <c r="UIY129" s="91"/>
      <c r="UIZ129" s="88"/>
      <c r="UJA129" s="91"/>
      <c r="UJB129" s="88"/>
      <c r="UJC129" s="91"/>
      <c r="UJD129" s="88"/>
      <c r="UJE129" s="91"/>
      <c r="UJF129" s="88"/>
      <c r="UJG129" s="91"/>
      <c r="UJH129" s="88"/>
      <c r="UJI129" s="91"/>
      <c r="UJJ129" s="88"/>
      <c r="UJK129" s="91"/>
      <c r="UJL129" s="88"/>
      <c r="UJM129" s="91"/>
      <c r="UJN129" s="88"/>
      <c r="UJO129" s="91"/>
      <c r="UJP129" s="88"/>
      <c r="UJQ129" s="91"/>
      <c r="UJR129" s="88"/>
      <c r="UJS129" s="91"/>
      <c r="UJT129" s="88"/>
      <c r="UJU129" s="91"/>
      <c r="UJV129" s="88"/>
      <c r="UJW129" s="91"/>
      <c r="UJX129" s="88"/>
      <c r="UJY129" s="91"/>
      <c r="UJZ129" s="88"/>
      <c r="UKA129" s="91"/>
      <c r="UKB129" s="88"/>
      <c r="UKC129" s="91"/>
      <c r="UKD129" s="88"/>
      <c r="UKE129" s="91"/>
      <c r="UKF129" s="88"/>
      <c r="UKG129" s="91"/>
      <c r="UKH129" s="88"/>
      <c r="UKI129" s="91"/>
      <c r="UKJ129" s="88"/>
      <c r="UKK129" s="91"/>
      <c r="UKL129" s="88"/>
      <c r="UKM129" s="91"/>
      <c r="UKN129" s="88"/>
      <c r="UKO129" s="91"/>
      <c r="UKP129" s="88"/>
      <c r="UKQ129" s="91"/>
      <c r="UKR129" s="88"/>
      <c r="UKS129" s="91"/>
      <c r="UKT129" s="88"/>
      <c r="UKU129" s="91"/>
      <c r="UKV129" s="88"/>
      <c r="UKW129" s="91"/>
      <c r="UKX129" s="88"/>
      <c r="UKY129" s="91"/>
      <c r="UKZ129" s="88"/>
      <c r="ULA129" s="91"/>
      <c r="ULB129" s="88"/>
      <c r="ULC129" s="91"/>
      <c r="ULD129" s="88"/>
      <c r="ULE129" s="91"/>
      <c r="ULF129" s="88"/>
      <c r="ULG129" s="91"/>
      <c r="ULH129" s="88"/>
      <c r="ULI129" s="91"/>
      <c r="ULJ129" s="88"/>
      <c r="ULK129" s="91"/>
      <c r="ULL129" s="88"/>
      <c r="ULM129" s="91"/>
      <c r="ULN129" s="88"/>
      <c r="ULO129" s="91"/>
      <c r="ULP129" s="88"/>
      <c r="ULQ129" s="91"/>
      <c r="ULR129" s="88"/>
      <c r="ULS129" s="91"/>
      <c r="ULT129" s="88"/>
      <c r="ULU129" s="91"/>
      <c r="ULV129" s="88"/>
      <c r="ULW129" s="91"/>
      <c r="ULX129" s="88"/>
      <c r="ULY129" s="91"/>
      <c r="ULZ129" s="88"/>
      <c r="UMA129" s="91"/>
      <c r="UMB129" s="88"/>
      <c r="UMC129" s="91"/>
      <c r="UMD129" s="88"/>
      <c r="UME129" s="91"/>
      <c r="UMF129" s="88"/>
      <c r="UMG129" s="91"/>
      <c r="UMH129" s="88"/>
      <c r="UMI129" s="91"/>
      <c r="UMJ129" s="88"/>
      <c r="UMK129" s="91"/>
      <c r="UML129" s="88"/>
      <c r="UMM129" s="91"/>
      <c r="UMN129" s="88"/>
      <c r="UMO129" s="91"/>
      <c r="UMP129" s="88"/>
      <c r="UMQ129" s="91"/>
      <c r="UMR129" s="88"/>
      <c r="UMS129" s="91"/>
      <c r="UMT129" s="88"/>
      <c r="UMU129" s="91"/>
      <c r="UMV129" s="88"/>
      <c r="UMW129" s="91"/>
      <c r="UMX129" s="88"/>
      <c r="UMY129" s="91"/>
      <c r="UMZ129" s="88"/>
      <c r="UNA129" s="91"/>
      <c r="UNB129" s="88"/>
      <c r="UNC129" s="91"/>
      <c r="UND129" s="88"/>
      <c r="UNE129" s="91"/>
      <c r="UNF129" s="88"/>
      <c r="UNG129" s="91"/>
      <c r="UNH129" s="88"/>
      <c r="UNI129" s="91"/>
      <c r="UNJ129" s="88"/>
      <c r="UNK129" s="91"/>
      <c r="UNL129" s="88"/>
      <c r="UNM129" s="91"/>
      <c r="UNN129" s="88"/>
      <c r="UNO129" s="91"/>
      <c r="UNP129" s="88"/>
      <c r="UNQ129" s="91"/>
      <c r="UNR129" s="88"/>
      <c r="UNS129" s="91"/>
      <c r="UNT129" s="88"/>
      <c r="UNU129" s="91"/>
      <c r="UNV129" s="88"/>
      <c r="UNW129" s="91"/>
      <c r="UNX129" s="88"/>
      <c r="UNY129" s="91"/>
      <c r="UNZ129" s="88"/>
      <c r="UOA129" s="91"/>
      <c r="UOB129" s="88"/>
      <c r="UOC129" s="91"/>
      <c r="UOD129" s="88"/>
      <c r="UOE129" s="91"/>
      <c r="UOF129" s="88"/>
      <c r="UOG129" s="91"/>
      <c r="UOH129" s="88"/>
      <c r="UOI129" s="91"/>
      <c r="UOJ129" s="88"/>
      <c r="UOK129" s="91"/>
      <c r="UOL129" s="88"/>
      <c r="UOM129" s="91"/>
      <c r="UON129" s="88"/>
      <c r="UOO129" s="91"/>
      <c r="UOP129" s="88"/>
      <c r="UOQ129" s="91"/>
      <c r="UOR129" s="88"/>
      <c r="UOS129" s="91"/>
      <c r="UOT129" s="88"/>
      <c r="UOU129" s="91"/>
      <c r="UOV129" s="88"/>
      <c r="UOW129" s="91"/>
      <c r="UOX129" s="88"/>
      <c r="UOY129" s="91"/>
      <c r="UOZ129" s="88"/>
      <c r="UPA129" s="91"/>
      <c r="UPB129" s="88"/>
      <c r="UPC129" s="91"/>
      <c r="UPD129" s="88"/>
      <c r="UPE129" s="91"/>
      <c r="UPF129" s="88"/>
      <c r="UPG129" s="91"/>
      <c r="UPH129" s="88"/>
      <c r="UPI129" s="91"/>
      <c r="UPJ129" s="88"/>
      <c r="UPK129" s="91"/>
      <c r="UPL129" s="88"/>
      <c r="UPM129" s="91"/>
      <c r="UPN129" s="88"/>
      <c r="UPO129" s="91"/>
      <c r="UPP129" s="88"/>
      <c r="UPQ129" s="91"/>
      <c r="UPR129" s="88"/>
      <c r="UPS129" s="91"/>
      <c r="UPT129" s="88"/>
      <c r="UPU129" s="91"/>
      <c r="UPV129" s="88"/>
      <c r="UPW129" s="91"/>
      <c r="UPX129" s="88"/>
      <c r="UPY129" s="91"/>
      <c r="UPZ129" s="88"/>
      <c r="UQA129" s="91"/>
      <c r="UQB129" s="88"/>
      <c r="UQC129" s="91"/>
      <c r="UQD129" s="88"/>
      <c r="UQE129" s="91"/>
      <c r="UQF129" s="88"/>
      <c r="UQG129" s="91"/>
      <c r="UQH129" s="88"/>
      <c r="UQI129" s="91"/>
      <c r="UQJ129" s="88"/>
      <c r="UQK129" s="91"/>
      <c r="UQL129" s="88"/>
      <c r="UQM129" s="91"/>
      <c r="UQN129" s="88"/>
      <c r="UQO129" s="91"/>
      <c r="UQP129" s="88"/>
      <c r="UQQ129" s="91"/>
      <c r="UQR129" s="88"/>
      <c r="UQS129" s="91"/>
      <c r="UQT129" s="88"/>
      <c r="UQU129" s="91"/>
      <c r="UQV129" s="88"/>
      <c r="UQW129" s="91"/>
      <c r="UQX129" s="88"/>
      <c r="UQY129" s="91"/>
      <c r="UQZ129" s="88"/>
      <c r="URA129" s="91"/>
      <c r="URB129" s="88"/>
      <c r="URC129" s="91"/>
      <c r="URD129" s="88"/>
      <c r="URE129" s="91"/>
      <c r="URF129" s="88"/>
      <c r="URG129" s="91"/>
      <c r="URH129" s="88"/>
      <c r="URI129" s="91"/>
      <c r="URJ129" s="88"/>
      <c r="URK129" s="91"/>
      <c r="URL129" s="88"/>
      <c r="URM129" s="91"/>
      <c r="URN129" s="88"/>
      <c r="URO129" s="91"/>
      <c r="URP129" s="88"/>
      <c r="URQ129" s="91"/>
      <c r="URR129" s="88"/>
      <c r="URS129" s="91"/>
      <c r="URT129" s="88"/>
      <c r="URU129" s="91"/>
      <c r="URV129" s="88"/>
      <c r="URW129" s="91"/>
      <c r="URX129" s="88"/>
      <c r="URY129" s="91"/>
      <c r="URZ129" s="88"/>
      <c r="USA129" s="91"/>
      <c r="USB129" s="88"/>
      <c r="USC129" s="91"/>
      <c r="USD129" s="88"/>
      <c r="USE129" s="91"/>
      <c r="USF129" s="88"/>
      <c r="USG129" s="91"/>
      <c r="USH129" s="88"/>
      <c r="USI129" s="91"/>
      <c r="USJ129" s="88"/>
      <c r="USK129" s="91"/>
      <c r="USL129" s="88"/>
      <c r="USM129" s="91"/>
      <c r="USN129" s="88"/>
      <c r="USO129" s="91"/>
      <c r="USP129" s="88"/>
      <c r="USQ129" s="91"/>
      <c r="USR129" s="88"/>
      <c r="USS129" s="91"/>
      <c r="UST129" s="88"/>
      <c r="USU129" s="91"/>
      <c r="USV129" s="88"/>
      <c r="USW129" s="91"/>
      <c r="USX129" s="88"/>
      <c r="USY129" s="91"/>
      <c r="USZ129" s="88"/>
      <c r="UTA129" s="91"/>
      <c r="UTB129" s="88"/>
      <c r="UTC129" s="91"/>
      <c r="UTD129" s="88"/>
      <c r="UTE129" s="91"/>
      <c r="UTF129" s="88"/>
      <c r="UTG129" s="91"/>
      <c r="UTH129" s="88"/>
      <c r="UTI129" s="91"/>
      <c r="UTJ129" s="88"/>
      <c r="UTK129" s="91"/>
      <c r="UTL129" s="88"/>
      <c r="UTM129" s="91"/>
      <c r="UTN129" s="88"/>
      <c r="UTO129" s="91"/>
      <c r="UTP129" s="88"/>
      <c r="UTQ129" s="91"/>
      <c r="UTR129" s="88"/>
      <c r="UTS129" s="91"/>
      <c r="UTT129" s="88"/>
      <c r="UTU129" s="91"/>
      <c r="UTV129" s="88"/>
      <c r="UTW129" s="91"/>
      <c r="UTX129" s="88"/>
      <c r="UTY129" s="91"/>
      <c r="UTZ129" s="88"/>
      <c r="UUA129" s="91"/>
      <c r="UUB129" s="88"/>
      <c r="UUC129" s="91"/>
      <c r="UUD129" s="88"/>
      <c r="UUE129" s="91"/>
      <c r="UUF129" s="88"/>
      <c r="UUG129" s="91"/>
      <c r="UUH129" s="88"/>
      <c r="UUI129" s="91"/>
      <c r="UUJ129" s="88"/>
      <c r="UUK129" s="91"/>
      <c r="UUL129" s="88"/>
      <c r="UUM129" s="91"/>
      <c r="UUN129" s="88"/>
      <c r="UUO129" s="91"/>
      <c r="UUP129" s="88"/>
      <c r="UUQ129" s="91"/>
      <c r="UUR129" s="88"/>
      <c r="UUS129" s="91"/>
      <c r="UUT129" s="88"/>
      <c r="UUU129" s="91"/>
      <c r="UUV129" s="88"/>
      <c r="UUW129" s="91"/>
      <c r="UUX129" s="88"/>
      <c r="UUY129" s="91"/>
      <c r="UUZ129" s="88"/>
      <c r="UVA129" s="91"/>
      <c r="UVB129" s="88"/>
      <c r="UVC129" s="91"/>
      <c r="UVD129" s="88"/>
      <c r="UVE129" s="91"/>
      <c r="UVF129" s="88"/>
      <c r="UVG129" s="91"/>
      <c r="UVH129" s="88"/>
      <c r="UVI129" s="91"/>
      <c r="UVJ129" s="88"/>
      <c r="UVK129" s="91"/>
      <c r="UVL129" s="88"/>
      <c r="UVM129" s="91"/>
      <c r="UVN129" s="88"/>
      <c r="UVO129" s="91"/>
      <c r="UVP129" s="88"/>
      <c r="UVQ129" s="91"/>
      <c r="UVR129" s="88"/>
      <c r="UVS129" s="91"/>
      <c r="UVT129" s="88"/>
      <c r="UVU129" s="91"/>
      <c r="UVV129" s="88"/>
      <c r="UVW129" s="91"/>
      <c r="UVX129" s="88"/>
      <c r="UVY129" s="91"/>
      <c r="UVZ129" s="88"/>
      <c r="UWA129" s="91"/>
      <c r="UWB129" s="88"/>
      <c r="UWC129" s="91"/>
      <c r="UWD129" s="88"/>
      <c r="UWE129" s="91"/>
      <c r="UWF129" s="88"/>
      <c r="UWG129" s="91"/>
      <c r="UWH129" s="88"/>
      <c r="UWI129" s="91"/>
      <c r="UWJ129" s="88"/>
      <c r="UWK129" s="91"/>
      <c r="UWL129" s="88"/>
      <c r="UWM129" s="91"/>
      <c r="UWN129" s="88"/>
      <c r="UWO129" s="91"/>
      <c r="UWP129" s="88"/>
      <c r="UWQ129" s="91"/>
      <c r="UWR129" s="88"/>
      <c r="UWS129" s="91"/>
      <c r="UWT129" s="88"/>
      <c r="UWU129" s="91"/>
      <c r="UWV129" s="88"/>
      <c r="UWW129" s="91"/>
      <c r="UWX129" s="88"/>
      <c r="UWY129" s="91"/>
      <c r="UWZ129" s="88"/>
      <c r="UXA129" s="91"/>
      <c r="UXB129" s="88"/>
      <c r="UXC129" s="91"/>
      <c r="UXD129" s="88"/>
      <c r="UXE129" s="91"/>
      <c r="UXF129" s="88"/>
      <c r="UXG129" s="91"/>
      <c r="UXH129" s="88"/>
      <c r="UXI129" s="91"/>
      <c r="UXJ129" s="88"/>
      <c r="UXK129" s="91"/>
      <c r="UXL129" s="88"/>
      <c r="UXM129" s="91"/>
      <c r="UXN129" s="88"/>
      <c r="UXO129" s="91"/>
      <c r="UXP129" s="88"/>
      <c r="UXQ129" s="91"/>
      <c r="UXR129" s="88"/>
      <c r="UXS129" s="91"/>
      <c r="UXT129" s="88"/>
      <c r="UXU129" s="91"/>
      <c r="UXV129" s="88"/>
      <c r="UXW129" s="91"/>
      <c r="UXX129" s="88"/>
      <c r="UXY129" s="91"/>
      <c r="UXZ129" s="88"/>
      <c r="UYA129" s="91"/>
      <c r="UYB129" s="88"/>
      <c r="UYC129" s="91"/>
      <c r="UYD129" s="88"/>
      <c r="UYE129" s="91"/>
      <c r="UYF129" s="88"/>
      <c r="UYG129" s="91"/>
      <c r="UYH129" s="88"/>
      <c r="UYI129" s="91"/>
      <c r="UYJ129" s="88"/>
      <c r="UYK129" s="91"/>
      <c r="UYL129" s="88"/>
      <c r="UYM129" s="91"/>
      <c r="UYN129" s="88"/>
      <c r="UYO129" s="91"/>
      <c r="UYP129" s="88"/>
      <c r="UYQ129" s="91"/>
      <c r="UYR129" s="88"/>
      <c r="UYS129" s="91"/>
      <c r="UYT129" s="88"/>
      <c r="UYU129" s="91"/>
      <c r="UYV129" s="88"/>
      <c r="UYW129" s="91"/>
      <c r="UYX129" s="88"/>
      <c r="UYY129" s="91"/>
      <c r="UYZ129" s="88"/>
      <c r="UZA129" s="91"/>
      <c r="UZB129" s="88"/>
      <c r="UZC129" s="91"/>
      <c r="UZD129" s="88"/>
      <c r="UZE129" s="91"/>
      <c r="UZF129" s="88"/>
      <c r="UZG129" s="91"/>
      <c r="UZH129" s="88"/>
      <c r="UZI129" s="91"/>
      <c r="UZJ129" s="88"/>
      <c r="UZK129" s="91"/>
      <c r="UZL129" s="88"/>
      <c r="UZM129" s="91"/>
      <c r="UZN129" s="88"/>
      <c r="UZO129" s="91"/>
      <c r="UZP129" s="88"/>
      <c r="UZQ129" s="91"/>
      <c r="UZR129" s="88"/>
      <c r="UZS129" s="91"/>
      <c r="UZT129" s="88"/>
      <c r="UZU129" s="91"/>
      <c r="UZV129" s="88"/>
      <c r="UZW129" s="91"/>
      <c r="UZX129" s="88"/>
      <c r="UZY129" s="91"/>
      <c r="UZZ129" s="88"/>
      <c r="VAA129" s="91"/>
      <c r="VAB129" s="88"/>
      <c r="VAC129" s="91"/>
      <c r="VAD129" s="88"/>
      <c r="VAE129" s="91"/>
      <c r="VAF129" s="88"/>
      <c r="VAG129" s="91"/>
      <c r="VAH129" s="88"/>
      <c r="VAI129" s="91"/>
      <c r="VAJ129" s="88"/>
      <c r="VAK129" s="91"/>
      <c r="VAL129" s="88"/>
      <c r="VAM129" s="91"/>
      <c r="VAN129" s="88"/>
      <c r="VAO129" s="91"/>
      <c r="VAP129" s="88"/>
      <c r="VAQ129" s="91"/>
      <c r="VAR129" s="88"/>
      <c r="VAS129" s="91"/>
      <c r="VAT129" s="88"/>
      <c r="VAU129" s="91"/>
      <c r="VAV129" s="88"/>
      <c r="VAW129" s="91"/>
      <c r="VAX129" s="88"/>
      <c r="VAY129" s="91"/>
      <c r="VAZ129" s="88"/>
      <c r="VBA129" s="91"/>
      <c r="VBB129" s="88"/>
      <c r="VBC129" s="91"/>
      <c r="VBD129" s="88"/>
      <c r="VBE129" s="91"/>
      <c r="VBF129" s="88"/>
      <c r="VBG129" s="91"/>
      <c r="VBH129" s="88"/>
      <c r="VBI129" s="91"/>
      <c r="VBJ129" s="88"/>
      <c r="VBK129" s="91"/>
      <c r="VBL129" s="88"/>
      <c r="VBM129" s="91"/>
      <c r="VBN129" s="88"/>
      <c r="VBO129" s="91"/>
      <c r="VBP129" s="88"/>
      <c r="VBQ129" s="91"/>
      <c r="VBR129" s="88"/>
      <c r="VBS129" s="91"/>
      <c r="VBT129" s="88"/>
      <c r="VBU129" s="91"/>
      <c r="VBV129" s="88"/>
      <c r="VBW129" s="91"/>
      <c r="VBX129" s="88"/>
      <c r="VBY129" s="91"/>
      <c r="VBZ129" s="88"/>
      <c r="VCA129" s="91"/>
      <c r="VCB129" s="88"/>
      <c r="VCC129" s="91"/>
      <c r="VCD129" s="88"/>
      <c r="VCE129" s="91"/>
      <c r="VCF129" s="88"/>
      <c r="VCG129" s="91"/>
      <c r="VCH129" s="88"/>
      <c r="VCI129" s="91"/>
      <c r="VCJ129" s="88"/>
      <c r="VCK129" s="91"/>
      <c r="VCL129" s="88"/>
      <c r="VCM129" s="91"/>
      <c r="VCN129" s="88"/>
      <c r="VCO129" s="91"/>
      <c r="VCP129" s="88"/>
      <c r="VCQ129" s="91"/>
      <c r="VCR129" s="88"/>
      <c r="VCS129" s="91"/>
      <c r="VCT129" s="88"/>
      <c r="VCU129" s="91"/>
      <c r="VCV129" s="88"/>
      <c r="VCW129" s="91"/>
      <c r="VCX129" s="88"/>
      <c r="VCY129" s="91"/>
      <c r="VCZ129" s="88"/>
      <c r="VDA129" s="91"/>
      <c r="VDB129" s="88"/>
      <c r="VDC129" s="91"/>
      <c r="VDD129" s="88"/>
      <c r="VDE129" s="91"/>
      <c r="VDF129" s="88"/>
      <c r="VDG129" s="91"/>
      <c r="VDH129" s="88"/>
      <c r="VDI129" s="91"/>
      <c r="VDJ129" s="88"/>
      <c r="VDK129" s="91"/>
      <c r="VDL129" s="88"/>
      <c r="VDM129" s="91"/>
      <c r="VDN129" s="88"/>
      <c r="VDO129" s="91"/>
      <c r="VDP129" s="88"/>
      <c r="VDQ129" s="91"/>
      <c r="VDR129" s="88"/>
      <c r="VDS129" s="91"/>
      <c r="VDT129" s="88"/>
      <c r="VDU129" s="91"/>
      <c r="VDV129" s="88"/>
      <c r="VDW129" s="91"/>
      <c r="VDX129" s="88"/>
      <c r="VDY129" s="91"/>
      <c r="VDZ129" s="88"/>
      <c r="VEA129" s="91"/>
      <c r="VEB129" s="88"/>
      <c r="VEC129" s="91"/>
      <c r="VED129" s="88"/>
      <c r="VEE129" s="91"/>
      <c r="VEF129" s="88"/>
      <c r="VEG129" s="91"/>
      <c r="VEH129" s="88"/>
      <c r="VEI129" s="91"/>
      <c r="VEJ129" s="88"/>
      <c r="VEK129" s="91"/>
      <c r="VEL129" s="88"/>
      <c r="VEM129" s="91"/>
      <c r="VEN129" s="88"/>
      <c r="VEO129" s="91"/>
      <c r="VEP129" s="88"/>
      <c r="VEQ129" s="91"/>
      <c r="VER129" s="88"/>
      <c r="VES129" s="91"/>
      <c r="VET129" s="88"/>
      <c r="VEU129" s="91"/>
      <c r="VEV129" s="88"/>
      <c r="VEW129" s="91"/>
      <c r="VEX129" s="88"/>
      <c r="VEY129" s="91"/>
      <c r="VEZ129" s="88"/>
      <c r="VFA129" s="91"/>
      <c r="VFB129" s="88"/>
      <c r="VFC129" s="91"/>
      <c r="VFD129" s="88"/>
      <c r="VFE129" s="91"/>
      <c r="VFF129" s="88"/>
      <c r="VFG129" s="91"/>
      <c r="VFH129" s="88"/>
      <c r="VFI129" s="91"/>
      <c r="VFJ129" s="88"/>
      <c r="VFK129" s="91"/>
      <c r="VFL129" s="88"/>
      <c r="VFM129" s="91"/>
      <c r="VFN129" s="88"/>
      <c r="VFO129" s="91"/>
      <c r="VFP129" s="88"/>
      <c r="VFQ129" s="91"/>
      <c r="VFR129" s="88"/>
      <c r="VFS129" s="91"/>
      <c r="VFT129" s="88"/>
      <c r="VFU129" s="91"/>
      <c r="VFV129" s="88"/>
      <c r="VFW129" s="91"/>
      <c r="VFX129" s="88"/>
      <c r="VFY129" s="91"/>
      <c r="VFZ129" s="88"/>
      <c r="VGA129" s="91"/>
      <c r="VGB129" s="88"/>
      <c r="VGC129" s="91"/>
      <c r="VGD129" s="88"/>
      <c r="VGE129" s="91"/>
      <c r="VGF129" s="88"/>
      <c r="VGG129" s="91"/>
      <c r="VGH129" s="88"/>
      <c r="VGI129" s="91"/>
      <c r="VGJ129" s="88"/>
      <c r="VGK129" s="91"/>
      <c r="VGL129" s="88"/>
      <c r="VGM129" s="91"/>
      <c r="VGN129" s="88"/>
      <c r="VGO129" s="91"/>
      <c r="VGP129" s="88"/>
      <c r="VGQ129" s="91"/>
      <c r="VGR129" s="88"/>
      <c r="VGS129" s="91"/>
      <c r="VGT129" s="88"/>
      <c r="VGU129" s="91"/>
      <c r="VGV129" s="88"/>
      <c r="VGW129" s="91"/>
      <c r="VGX129" s="88"/>
      <c r="VGY129" s="91"/>
      <c r="VGZ129" s="88"/>
      <c r="VHA129" s="91"/>
      <c r="VHB129" s="88"/>
      <c r="VHC129" s="91"/>
      <c r="VHD129" s="88"/>
      <c r="VHE129" s="91"/>
      <c r="VHF129" s="88"/>
      <c r="VHG129" s="91"/>
      <c r="VHH129" s="88"/>
      <c r="VHI129" s="91"/>
      <c r="VHJ129" s="88"/>
      <c r="VHK129" s="91"/>
      <c r="VHL129" s="88"/>
      <c r="VHM129" s="91"/>
      <c r="VHN129" s="88"/>
      <c r="VHO129" s="91"/>
      <c r="VHP129" s="88"/>
      <c r="VHQ129" s="91"/>
      <c r="VHR129" s="88"/>
      <c r="VHS129" s="91"/>
      <c r="VHT129" s="88"/>
      <c r="VHU129" s="91"/>
      <c r="VHV129" s="88"/>
      <c r="VHW129" s="91"/>
      <c r="VHX129" s="88"/>
      <c r="VHY129" s="91"/>
      <c r="VHZ129" s="88"/>
      <c r="VIA129" s="91"/>
      <c r="VIB129" s="88"/>
      <c r="VIC129" s="91"/>
      <c r="VID129" s="88"/>
      <c r="VIE129" s="91"/>
      <c r="VIF129" s="88"/>
      <c r="VIG129" s="91"/>
      <c r="VIH129" s="88"/>
      <c r="VII129" s="91"/>
      <c r="VIJ129" s="88"/>
      <c r="VIK129" s="91"/>
      <c r="VIL129" s="88"/>
      <c r="VIM129" s="91"/>
      <c r="VIN129" s="88"/>
      <c r="VIO129" s="91"/>
      <c r="VIP129" s="88"/>
      <c r="VIQ129" s="91"/>
      <c r="VIR129" s="88"/>
      <c r="VIS129" s="91"/>
      <c r="VIT129" s="88"/>
      <c r="VIU129" s="91"/>
      <c r="VIV129" s="88"/>
      <c r="VIW129" s="91"/>
      <c r="VIX129" s="88"/>
      <c r="VIY129" s="91"/>
      <c r="VIZ129" s="88"/>
      <c r="VJA129" s="91"/>
      <c r="VJB129" s="88"/>
      <c r="VJC129" s="91"/>
      <c r="VJD129" s="88"/>
      <c r="VJE129" s="91"/>
      <c r="VJF129" s="88"/>
      <c r="VJG129" s="91"/>
      <c r="VJH129" s="88"/>
      <c r="VJI129" s="91"/>
      <c r="VJJ129" s="88"/>
      <c r="VJK129" s="91"/>
      <c r="VJL129" s="88"/>
      <c r="VJM129" s="91"/>
      <c r="VJN129" s="88"/>
      <c r="VJO129" s="91"/>
      <c r="VJP129" s="88"/>
      <c r="VJQ129" s="91"/>
      <c r="VJR129" s="88"/>
      <c r="VJS129" s="91"/>
      <c r="VJT129" s="88"/>
      <c r="VJU129" s="91"/>
      <c r="VJV129" s="88"/>
      <c r="VJW129" s="91"/>
      <c r="VJX129" s="88"/>
      <c r="VJY129" s="91"/>
      <c r="VJZ129" s="88"/>
      <c r="VKA129" s="91"/>
      <c r="VKB129" s="88"/>
      <c r="VKC129" s="91"/>
      <c r="VKD129" s="88"/>
      <c r="VKE129" s="91"/>
      <c r="VKF129" s="88"/>
      <c r="VKG129" s="91"/>
      <c r="VKH129" s="88"/>
      <c r="VKI129" s="91"/>
      <c r="VKJ129" s="88"/>
      <c r="VKK129" s="91"/>
      <c r="VKL129" s="88"/>
      <c r="VKM129" s="91"/>
      <c r="VKN129" s="88"/>
      <c r="VKO129" s="91"/>
      <c r="VKP129" s="88"/>
      <c r="VKQ129" s="91"/>
      <c r="VKR129" s="88"/>
      <c r="VKS129" s="91"/>
      <c r="VKT129" s="88"/>
      <c r="VKU129" s="91"/>
      <c r="VKV129" s="88"/>
      <c r="VKW129" s="91"/>
      <c r="VKX129" s="88"/>
      <c r="VKY129" s="91"/>
      <c r="VKZ129" s="88"/>
      <c r="VLA129" s="91"/>
      <c r="VLB129" s="88"/>
      <c r="VLC129" s="91"/>
      <c r="VLD129" s="88"/>
      <c r="VLE129" s="91"/>
      <c r="VLF129" s="88"/>
      <c r="VLG129" s="91"/>
      <c r="VLH129" s="88"/>
      <c r="VLI129" s="91"/>
      <c r="VLJ129" s="88"/>
      <c r="VLK129" s="91"/>
      <c r="VLL129" s="88"/>
      <c r="VLM129" s="91"/>
      <c r="VLN129" s="88"/>
      <c r="VLO129" s="91"/>
      <c r="VLP129" s="88"/>
      <c r="VLQ129" s="91"/>
      <c r="VLR129" s="88"/>
      <c r="VLS129" s="91"/>
      <c r="VLT129" s="88"/>
      <c r="VLU129" s="91"/>
      <c r="VLV129" s="88"/>
      <c r="VLW129" s="91"/>
      <c r="VLX129" s="88"/>
      <c r="VLY129" s="91"/>
      <c r="VLZ129" s="88"/>
      <c r="VMA129" s="91"/>
      <c r="VMB129" s="88"/>
      <c r="VMC129" s="91"/>
      <c r="VMD129" s="88"/>
      <c r="VME129" s="91"/>
      <c r="VMF129" s="88"/>
      <c r="VMG129" s="91"/>
      <c r="VMH129" s="88"/>
      <c r="VMI129" s="91"/>
      <c r="VMJ129" s="88"/>
      <c r="VMK129" s="91"/>
      <c r="VML129" s="88"/>
      <c r="VMM129" s="91"/>
      <c r="VMN129" s="88"/>
      <c r="VMO129" s="91"/>
      <c r="VMP129" s="88"/>
      <c r="VMQ129" s="91"/>
      <c r="VMR129" s="88"/>
      <c r="VMS129" s="91"/>
      <c r="VMT129" s="88"/>
      <c r="VMU129" s="91"/>
      <c r="VMV129" s="88"/>
      <c r="VMW129" s="91"/>
      <c r="VMX129" s="88"/>
      <c r="VMY129" s="91"/>
      <c r="VMZ129" s="88"/>
      <c r="VNA129" s="91"/>
      <c r="VNB129" s="88"/>
      <c r="VNC129" s="91"/>
      <c r="VND129" s="88"/>
      <c r="VNE129" s="91"/>
      <c r="VNF129" s="88"/>
      <c r="VNG129" s="91"/>
      <c r="VNH129" s="88"/>
      <c r="VNI129" s="91"/>
      <c r="VNJ129" s="88"/>
      <c r="VNK129" s="91"/>
      <c r="VNL129" s="88"/>
      <c r="VNM129" s="91"/>
      <c r="VNN129" s="88"/>
      <c r="VNO129" s="91"/>
      <c r="VNP129" s="88"/>
      <c r="VNQ129" s="91"/>
      <c r="VNR129" s="88"/>
      <c r="VNS129" s="91"/>
      <c r="VNT129" s="88"/>
      <c r="VNU129" s="91"/>
      <c r="VNV129" s="88"/>
      <c r="VNW129" s="91"/>
      <c r="VNX129" s="88"/>
      <c r="VNY129" s="91"/>
      <c r="VNZ129" s="88"/>
      <c r="VOA129" s="91"/>
      <c r="VOB129" s="88"/>
      <c r="VOC129" s="91"/>
      <c r="VOD129" s="88"/>
      <c r="VOE129" s="91"/>
      <c r="VOF129" s="88"/>
      <c r="VOG129" s="91"/>
      <c r="VOH129" s="88"/>
      <c r="VOI129" s="91"/>
      <c r="VOJ129" s="88"/>
      <c r="VOK129" s="91"/>
      <c r="VOL129" s="88"/>
      <c r="VOM129" s="91"/>
      <c r="VON129" s="88"/>
      <c r="VOO129" s="91"/>
      <c r="VOP129" s="88"/>
      <c r="VOQ129" s="91"/>
      <c r="VOR129" s="88"/>
      <c r="VOS129" s="91"/>
      <c r="VOT129" s="88"/>
      <c r="VOU129" s="91"/>
      <c r="VOV129" s="88"/>
      <c r="VOW129" s="91"/>
      <c r="VOX129" s="88"/>
      <c r="VOY129" s="91"/>
      <c r="VOZ129" s="88"/>
      <c r="VPA129" s="91"/>
      <c r="VPB129" s="88"/>
      <c r="VPC129" s="91"/>
      <c r="VPD129" s="88"/>
      <c r="VPE129" s="91"/>
      <c r="VPF129" s="88"/>
      <c r="VPG129" s="91"/>
      <c r="VPH129" s="88"/>
      <c r="VPI129" s="91"/>
      <c r="VPJ129" s="88"/>
      <c r="VPK129" s="91"/>
      <c r="VPL129" s="88"/>
      <c r="VPM129" s="91"/>
      <c r="VPN129" s="88"/>
      <c r="VPO129" s="91"/>
      <c r="VPP129" s="88"/>
      <c r="VPQ129" s="91"/>
      <c r="VPR129" s="88"/>
      <c r="VPS129" s="91"/>
      <c r="VPT129" s="88"/>
      <c r="VPU129" s="91"/>
      <c r="VPV129" s="88"/>
      <c r="VPW129" s="91"/>
      <c r="VPX129" s="88"/>
      <c r="VPY129" s="91"/>
      <c r="VPZ129" s="88"/>
      <c r="VQA129" s="91"/>
      <c r="VQB129" s="88"/>
      <c r="VQC129" s="91"/>
      <c r="VQD129" s="88"/>
      <c r="VQE129" s="91"/>
      <c r="VQF129" s="88"/>
      <c r="VQG129" s="91"/>
      <c r="VQH129" s="88"/>
      <c r="VQI129" s="91"/>
      <c r="VQJ129" s="88"/>
      <c r="VQK129" s="91"/>
      <c r="VQL129" s="88"/>
      <c r="VQM129" s="91"/>
      <c r="VQN129" s="88"/>
      <c r="VQO129" s="91"/>
      <c r="VQP129" s="88"/>
      <c r="VQQ129" s="91"/>
      <c r="VQR129" s="88"/>
      <c r="VQS129" s="91"/>
      <c r="VQT129" s="88"/>
      <c r="VQU129" s="91"/>
      <c r="VQV129" s="88"/>
      <c r="VQW129" s="91"/>
      <c r="VQX129" s="88"/>
      <c r="VQY129" s="91"/>
      <c r="VQZ129" s="88"/>
      <c r="VRA129" s="91"/>
      <c r="VRB129" s="88"/>
      <c r="VRC129" s="91"/>
      <c r="VRD129" s="88"/>
      <c r="VRE129" s="91"/>
      <c r="VRF129" s="88"/>
      <c r="VRG129" s="91"/>
      <c r="VRH129" s="88"/>
      <c r="VRI129" s="91"/>
      <c r="VRJ129" s="88"/>
      <c r="VRK129" s="91"/>
      <c r="VRL129" s="88"/>
      <c r="VRM129" s="91"/>
      <c r="VRN129" s="88"/>
      <c r="VRO129" s="91"/>
      <c r="VRP129" s="88"/>
      <c r="VRQ129" s="91"/>
      <c r="VRR129" s="88"/>
      <c r="VRS129" s="91"/>
      <c r="VRT129" s="88"/>
      <c r="VRU129" s="91"/>
      <c r="VRV129" s="88"/>
      <c r="VRW129" s="91"/>
      <c r="VRX129" s="88"/>
      <c r="VRY129" s="91"/>
      <c r="VRZ129" s="88"/>
      <c r="VSA129" s="91"/>
      <c r="VSB129" s="88"/>
      <c r="VSC129" s="91"/>
      <c r="VSD129" s="88"/>
      <c r="VSE129" s="91"/>
      <c r="VSF129" s="88"/>
      <c r="VSG129" s="91"/>
      <c r="VSH129" s="88"/>
      <c r="VSI129" s="91"/>
      <c r="VSJ129" s="88"/>
      <c r="VSK129" s="91"/>
      <c r="VSL129" s="88"/>
      <c r="VSM129" s="91"/>
      <c r="VSN129" s="88"/>
      <c r="VSO129" s="91"/>
      <c r="VSP129" s="88"/>
      <c r="VSQ129" s="91"/>
      <c r="VSR129" s="88"/>
      <c r="VSS129" s="91"/>
      <c r="VST129" s="88"/>
      <c r="VSU129" s="91"/>
      <c r="VSV129" s="88"/>
      <c r="VSW129" s="91"/>
      <c r="VSX129" s="88"/>
      <c r="VSY129" s="91"/>
      <c r="VSZ129" s="88"/>
      <c r="VTA129" s="91"/>
      <c r="VTB129" s="88"/>
      <c r="VTC129" s="91"/>
      <c r="VTD129" s="88"/>
      <c r="VTE129" s="91"/>
      <c r="VTF129" s="88"/>
      <c r="VTG129" s="91"/>
      <c r="VTH129" s="88"/>
      <c r="VTI129" s="91"/>
      <c r="VTJ129" s="88"/>
      <c r="VTK129" s="91"/>
      <c r="VTL129" s="88"/>
      <c r="VTM129" s="91"/>
      <c r="VTN129" s="88"/>
      <c r="VTO129" s="91"/>
      <c r="VTP129" s="88"/>
      <c r="VTQ129" s="91"/>
      <c r="VTR129" s="88"/>
      <c r="VTS129" s="91"/>
      <c r="VTT129" s="88"/>
      <c r="VTU129" s="91"/>
      <c r="VTV129" s="88"/>
      <c r="VTW129" s="91"/>
      <c r="VTX129" s="88"/>
      <c r="VTY129" s="91"/>
      <c r="VTZ129" s="88"/>
      <c r="VUA129" s="91"/>
      <c r="VUB129" s="88"/>
      <c r="VUC129" s="91"/>
      <c r="VUD129" s="88"/>
      <c r="VUE129" s="91"/>
      <c r="VUF129" s="88"/>
      <c r="VUG129" s="91"/>
      <c r="VUH129" s="88"/>
      <c r="VUI129" s="91"/>
      <c r="VUJ129" s="88"/>
      <c r="VUK129" s="91"/>
      <c r="VUL129" s="88"/>
      <c r="VUM129" s="91"/>
      <c r="VUN129" s="88"/>
      <c r="VUO129" s="91"/>
      <c r="VUP129" s="88"/>
      <c r="VUQ129" s="91"/>
      <c r="VUR129" s="88"/>
      <c r="VUS129" s="91"/>
      <c r="VUT129" s="88"/>
      <c r="VUU129" s="91"/>
      <c r="VUV129" s="88"/>
      <c r="VUW129" s="91"/>
      <c r="VUX129" s="88"/>
      <c r="VUY129" s="91"/>
      <c r="VUZ129" s="88"/>
      <c r="VVA129" s="91"/>
      <c r="VVB129" s="88"/>
      <c r="VVC129" s="91"/>
      <c r="VVD129" s="88"/>
      <c r="VVE129" s="91"/>
      <c r="VVF129" s="88"/>
      <c r="VVG129" s="91"/>
      <c r="VVH129" s="88"/>
      <c r="VVI129" s="91"/>
      <c r="VVJ129" s="88"/>
      <c r="VVK129" s="91"/>
      <c r="VVL129" s="88"/>
      <c r="VVM129" s="91"/>
      <c r="VVN129" s="88"/>
      <c r="VVO129" s="91"/>
      <c r="VVP129" s="88"/>
      <c r="VVQ129" s="91"/>
      <c r="VVR129" s="88"/>
      <c r="VVS129" s="91"/>
      <c r="VVT129" s="88"/>
      <c r="VVU129" s="91"/>
      <c r="VVV129" s="88"/>
      <c r="VVW129" s="91"/>
      <c r="VVX129" s="88"/>
      <c r="VVY129" s="91"/>
      <c r="VVZ129" s="88"/>
      <c r="VWA129" s="91"/>
      <c r="VWB129" s="88"/>
      <c r="VWC129" s="91"/>
      <c r="VWD129" s="88"/>
      <c r="VWE129" s="91"/>
      <c r="VWF129" s="88"/>
      <c r="VWG129" s="91"/>
      <c r="VWH129" s="88"/>
      <c r="VWI129" s="91"/>
      <c r="VWJ129" s="88"/>
      <c r="VWK129" s="91"/>
      <c r="VWL129" s="88"/>
      <c r="VWM129" s="91"/>
      <c r="VWN129" s="88"/>
      <c r="VWO129" s="91"/>
      <c r="VWP129" s="88"/>
      <c r="VWQ129" s="91"/>
      <c r="VWR129" s="88"/>
      <c r="VWS129" s="91"/>
      <c r="VWT129" s="88"/>
      <c r="VWU129" s="91"/>
      <c r="VWV129" s="88"/>
      <c r="VWW129" s="91"/>
      <c r="VWX129" s="88"/>
      <c r="VWY129" s="91"/>
      <c r="VWZ129" s="88"/>
      <c r="VXA129" s="91"/>
      <c r="VXB129" s="88"/>
      <c r="VXC129" s="91"/>
      <c r="VXD129" s="88"/>
      <c r="VXE129" s="91"/>
      <c r="VXF129" s="88"/>
      <c r="VXG129" s="91"/>
      <c r="VXH129" s="88"/>
      <c r="VXI129" s="91"/>
      <c r="VXJ129" s="88"/>
      <c r="VXK129" s="91"/>
      <c r="VXL129" s="88"/>
      <c r="VXM129" s="91"/>
      <c r="VXN129" s="88"/>
      <c r="VXO129" s="91"/>
      <c r="VXP129" s="88"/>
      <c r="VXQ129" s="91"/>
      <c r="VXR129" s="88"/>
      <c r="VXS129" s="91"/>
      <c r="VXT129" s="88"/>
      <c r="VXU129" s="91"/>
      <c r="VXV129" s="88"/>
      <c r="VXW129" s="91"/>
      <c r="VXX129" s="88"/>
      <c r="VXY129" s="91"/>
      <c r="VXZ129" s="88"/>
      <c r="VYA129" s="91"/>
      <c r="VYB129" s="88"/>
      <c r="VYC129" s="91"/>
      <c r="VYD129" s="88"/>
      <c r="VYE129" s="91"/>
      <c r="VYF129" s="88"/>
      <c r="VYG129" s="91"/>
      <c r="VYH129" s="88"/>
      <c r="VYI129" s="91"/>
      <c r="VYJ129" s="88"/>
      <c r="VYK129" s="91"/>
      <c r="VYL129" s="88"/>
      <c r="VYM129" s="91"/>
      <c r="VYN129" s="88"/>
      <c r="VYO129" s="91"/>
      <c r="VYP129" s="88"/>
      <c r="VYQ129" s="91"/>
      <c r="VYR129" s="88"/>
      <c r="VYS129" s="91"/>
      <c r="VYT129" s="88"/>
      <c r="VYU129" s="91"/>
      <c r="VYV129" s="88"/>
      <c r="VYW129" s="91"/>
      <c r="VYX129" s="88"/>
      <c r="VYY129" s="91"/>
      <c r="VYZ129" s="88"/>
      <c r="VZA129" s="91"/>
      <c r="VZB129" s="88"/>
      <c r="VZC129" s="91"/>
      <c r="VZD129" s="88"/>
      <c r="VZE129" s="91"/>
      <c r="VZF129" s="88"/>
      <c r="VZG129" s="91"/>
      <c r="VZH129" s="88"/>
      <c r="VZI129" s="91"/>
      <c r="VZJ129" s="88"/>
      <c r="VZK129" s="91"/>
      <c r="VZL129" s="88"/>
      <c r="VZM129" s="91"/>
      <c r="VZN129" s="88"/>
      <c r="VZO129" s="91"/>
      <c r="VZP129" s="88"/>
      <c r="VZQ129" s="91"/>
      <c r="VZR129" s="88"/>
      <c r="VZS129" s="91"/>
      <c r="VZT129" s="88"/>
      <c r="VZU129" s="91"/>
      <c r="VZV129" s="88"/>
      <c r="VZW129" s="91"/>
      <c r="VZX129" s="88"/>
      <c r="VZY129" s="91"/>
      <c r="VZZ129" s="88"/>
      <c r="WAA129" s="91"/>
      <c r="WAB129" s="88"/>
      <c r="WAC129" s="91"/>
      <c r="WAD129" s="88"/>
      <c r="WAE129" s="91"/>
      <c r="WAF129" s="88"/>
      <c r="WAG129" s="91"/>
      <c r="WAH129" s="88"/>
      <c r="WAI129" s="91"/>
      <c r="WAJ129" s="88"/>
      <c r="WAK129" s="91"/>
      <c r="WAL129" s="88"/>
      <c r="WAM129" s="91"/>
      <c r="WAN129" s="88"/>
      <c r="WAO129" s="91"/>
      <c r="WAP129" s="88"/>
      <c r="WAQ129" s="91"/>
      <c r="WAR129" s="88"/>
      <c r="WAS129" s="91"/>
      <c r="WAT129" s="88"/>
      <c r="WAU129" s="91"/>
      <c r="WAV129" s="88"/>
      <c r="WAW129" s="91"/>
      <c r="WAX129" s="88"/>
      <c r="WAY129" s="91"/>
      <c r="WAZ129" s="88"/>
      <c r="WBA129" s="91"/>
      <c r="WBB129" s="88"/>
      <c r="WBC129" s="91"/>
      <c r="WBD129" s="88"/>
      <c r="WBE129" s="91"/>
      <c r="WBF129" s="88"/>
      <c r="WBG129" s="91"/>
      <c r="WBH129" s="88"/>
      <c r="WBI129" s="91"/>
      <c r="WBJ129" s="88"/>
      <c r="WBK129" s="91"/>
      <c r="WBL129" s="88"/>
      <c r="WBM129" s="91"/>
      <c r="WBN129" s="88"/>
      <c r="WBO129" s="91"/>
      <c r="WBP129" s="88"/>
      <c r="WBQ129" s="91"/>
      <c r="WBR129" s="88"/>
      <c r="WBS129" s="91"/>
      <c r="WBT129" s="88"/>
      <c r="WBU129" s="91"/>
      <c r="WBV129" s="88"/>
      <c r="WBW129" s="91"/>
      <c r="WBX129" s="88"/>
      <c r="WBY129" s="91"/>
      <c r="WBZ129" s="88"/>
      <c r="WCA129" s="91"/>
      <c r="WCB129" s="88"/>
      <c r="WCC129" s="91"/>
      <c r="WCD129" s="88"/>
      <c r="WCE129" s="91"/>
      <c r="WCF129" s="88"/>
      <c r="WCG129" s="91"/>
      <c r="WCH129" s="88"/>
      <c r="WCI129" s="91"/>
      <c r="WCJ129" s="88"/>
      <c r="WCK129" s="91"/>
      <c r="WCL129" s="88"/>
      <c r="WCM129" s="91"/>
      <c r="WCN129" s="88"/>
      <c r="WCO129" s="91"/>
      <c r="WCP129" s="88"/>
      <c r="WCQ129" s="91"/>
      <c r="WCR129" s="88"/>
      <c r="WCS129" s="91"/>
      <c r="WCT129" s="88"/>
      <c r="WCU129" s="91"/>
      <c r="WCV129" s="88"/>
      <c r="WCW129" s="91"/>
      <c r="WCX129" s="88"/>
      <c r="WCY129" s="91"/>
      <c r="WCZ129" s="88"/>
      <c r="WDA129" s="91"/>
      <c r="WDB129" s="88"/>
      <c r="WDC129" s="91"/>
      <c r="WDD129" s="88"/>
      <c r="WDE129" s="91"/>
      <c r="WDF129" s="88"/>
      <c r="WDG129" s="91"/>
      <c r="WDH129" s="88"/>
      <c r="WDI129" s="91"/>
      <c r="WDJ129" s="88"/>
      <c r="WDK129" s="91"/>
      <c r="WDL129" s="88"/>
      <c r="WDM129" s="91"/>
      <c r="WDN129" s="88"/>
      <c r="WDO129" s="91"/>
      <c r="WDP129" s="88"/>
      <c r="WDQ129" s="91"/>
      <c r="WDR129" s="88"/>
      <c r="WDS129" s="91"/>
      <c r="WDT129" s="88"/>
      <c r="WDU129" s="91"/>
      <c r="WDV129" s="88"/>
      <c r="WDW129" s="91"/>
      <c r="WDX129" s="88"/>
      <c r="WDY129" s="91"/>
      <c r="WDZ129" s="88"/>
      <c r="WEA129" s="91"/>
      <c r="WEB129" s="88"/>
      <c r="WEC129" s="91"/>
      <c r="WED129" s="88"/>
      <c r="WEE129" s="91"/>
      <c r="WEF129" s="88"/>
      <c r="WEG129" s="91"/>
      <c r="WEH129" s="88"/>
      <c r="WEI129" s="91"/>
      <c r="WEJ129" s="88"/>
      <c r="WEK129" s="91"/>
      <c r="WEL129" s="88"/>
      <c r="WEM129" s="91"/>
      <c r="WEN129" s="88"/>
      <c r="WEO129" s="91"/>
      <c r="WEP129" s="88"/>
      <c r="WEQ129" s="91"/>
      <c r="WER129" s="88"/>
      <c r="WES129" s="91"/>
      <c r="WET129" s="88"/>
      <c r="WEU129" s="91"/>
      <c r="WEV129" s="88"/>
      <c r="WEW129" s="91"/>
      <c r="WEX129" s="88"/>
      <c r="WEY129" s="91"/>
      <c r="WEZ129" s="88"/>
      <c r="WFA129" s="91"/>
      <c r="WFB129" s="88"/>
      <c r="WFC129" s="91"/>
      <c r="WFD129" s="88"/>
      <c r="WFE129" s="91"/>
      <c r="WFF129" s="88"/>
      <c r="WFG129" s="91"/>
      <c r="WFH129" s="88"/>
      <c r="WFI129" s="91"/>
      <c r="WFJ129" s="88"/>
      <c r="WFK129" s="91"/>
      <c r="WFL129" s="88"/>
      <c r="WFM129" s="91"/>
      <c r="WFN129" s="88"/>
      <c r="WFO129" s="91"/>
      <c r="WFP129" s="88"/>
      <c r="WFQ129" s="91"/>
      <c r="WFR129" s="88"/>
      <c r="WFS129" s="91"/>
      <c r="WFT129" s="88"/>
      <c r="WFU129" s="91"/>
      <c r="WFV129" s="88"/>
      <c r="WFW129" s="91"/>
      <c r="WFX129" s="88"/>
      <c r="WFY129" s="91"/>
      <c r="WFZ129" s="88"/>
      <c r="WGA129" s="91"/>
      <c r="WGB129" s="88"/>
      <c r="WGC129" s="91"/>
      <c r="WGD129" s="88"/>
      <c r="WGE129" s="91"/>
      <c r="WGF129" s="88"/>
      <c r="WGG129" s="91"/>
      <c r="WGH129" s="88"/>
      <c r="WGI129" s="91"/>
      <c r="WGJ129" s="88"/>
      <c r="WGK129" s="91"/>
      <c r="WGL129" s="88"/>
      <c r="WGM129" s="91"/>
      <c r="WGN129" s="88"/>
      <c r="WGO129" s="91"/>
      <c r="WGP129" s="88"/>
      <c r="WGQ129" s="91"/>
      <c r="WGR129" s="88"/>
      <c r="WGS129" s="91"/>
      <c r="WGT129" s="88"/>
      <c r="WGU129" s="91"/>
      <c r="WGV129" s="88"/>
      <c r="WGW129" s="91"/>
      <c r="WGX129" s="88"/>
      <c r="WGY129" s="91"/>
      <c r="WGZ129" s="88"/>
      <c r="WHA129" s="91"/>
      <c r="WHB129" s="88"/>
      <c r="WHC129" s="91"/>
      <c r="WHD129" s="88"/>
      <c r="WHE129" s="91"/>
      <c r="WHF129" s="88"/>
      <c r="WHG129" s="91"/>
      <c r="WHH129" s="88"/>
      <c r="WHI129" s="91"/>
      <c r="WHJ129" s="88"/>
      <c r="WHK129" s="91"/>
      <c r="WHL129" s="88"/>
      <c r="WHM129" s="91"/>
      <c r="WHN129" s="88"/>
      <c r="WHO129" s="91"/>
      <c r="WHP129" s="88"/>
      <c r="WHQ129" s="91"/>
      <c r="WHR129" s="88"/>
      <c r="WHS129" s="91"/>
      <c r="WHT129" s="88"/>
      <c r="WHU129" s="91"/>
      <c r="WHV129" s="88"/>
      <c r="WHW129" s="91"/>
      <c r="WHX129" s="88"/>
      <c r="WHY129" s="91"/>
      <c r="WHZ129" s="88"/>
      <c r="WIA129" s="91"/>
      <c r="WIB129" s="88"/>
      <c r="WIC129" s="91"/>
      <c r="WID129" s="88"/>
      <c r="WIE129" s="91"/>
      <c r="WIF129" s="88"/>
      <c r="WIG129" s="91"/>
      <c r="WIH129" s="88"/>
      <c r="WII129" s="91"/>
      <c r="WIJ129" s="88"/>
      <c r="WIK129" s="91"/>
      <c r="WIL129" s="88"/>
      <c r="WIM129" s="91"/>
      <c r="WIN129" s="88"/>
      <c r="WIO129" s="91"/>
      <c r="WIP129" s="88"/>
      <c r="WIQ129" s="91"/>
      <c r="WIR129" s="88"/>
      <c r="WIS129" s="91"/>
      <c r="WIT129" s="88"/>
      <c r="WIU129" s="91"/>
      <c r="WIV129" s="88"/>
      <c r="WIW129" s="91"/>
      <c r="WIX129" s="88"/>
      <c r="WIY129" s="91"/>
      <c r="WIZ129" s="88"/>
      <c r="WJA129" s="91"/>
      <c r="WJB129" s="88"/>
      <c r="WJC129" s="91"/>
      <c r="WJD129" s="88"/>
      <c r="WJE129" s="91"/>
      <c r="WJF129" s="88"/>
      <c r="WJG129" s="91"/>
      <c r="WJH129" s="88"/>
      <c r="WJI129" s="91"/>
      <c r="WJJ129" s="88"/>
      <c r="WJK129" s="91"/>
      <c r="WJL129" s="88"/>
      <c r="WJM129" s="91"/>
      <c r="WJN129" s="88"/>
      <c r="WJO129" s="91"/>
      <c r="WJP129" s="88"/>
      <c r="WJQ129" s="91"/>
      <c r="WJR129" s="88"/>
      <c r="WJS129" s="91"/>
      <c r="WJT129" s="88"/>
      <c r="WJU129" s="91"/>
      <c r="WJV129" s="88"/>
      <c r="WJW129" s="91"/>
      <c r="WJX129" s="88"/>
      <c r="WJY129" s="91"/>
      <c r="WJZ129" s="88"/>
      <c r="WKA129" s="91"/>
      <c r="WKB129" s="88"/>
      <c r="WKC129" s="91"/>
      <c r="WKD129" s="88"/>
      <c r="WKE129" s="91"/>
      <c r="WKF129" s="88"/>
      <c r="WKG129" s="91"/>
      <c r="WKH129" s="88"/>
      <c r="WKI129" s="91"/>
      <c r="WKJ129" s="88"/>
      <c r="WKK129" s="91"/>
      <c r="WKL129" s="88"/>
      <c r="WKM129" s="91"/>
      <c r="WKN129" s="88"/>
      <c r="WKO129" s="91"/>
      <c r="WKP129" s="88"/>
      <c r="WKQ129" s="91"/>
      <c r="WKR129" s="88"/>
      <c r="WKS129" s="91"/>
      <c r="WKT129" s="88"/>
      <c r="WKU129" s="91"/>
      <c r="WKV129" s="88"/>
      <c r="WKW129" s="91"/>
      <c r="WKX129" s="88"/>
      <c r="WKY129" s="91"/>
      <c r="WKZ129" s="88"/>
      <c r="WLA129" s="91"/>
      <c r="WLB129" s="88"/>
      <c r="WLC129" s="91"/>
      <c r="WLD129" s="88"/>
      <c r="WLE129" s="91"/>
      <c r="WLF129" s="88"/>
      <c r="WLG129" s="91"/>
      <c r="WLH129" s="88"/>
      <c r="WLI129" s="91"/>
      <c r="WLJ129" s="88"/>
      <c r="WLK129" s="91"/>
      <c r="WLL129" s="88"/>
      <c r="WLM129" s="91"/>
      <c r="WLN129" s="88"/>
      <c r="WLO129" s="91"/>
      <c r="WLP129" s="88"/>
      <c r="WLQ129" s="91"/>
      <c r="WLR129" s="88"/>
      <c r="WLS129" s="91"/>
      <c r="WLT129" s="88"/>
      <c r="WLU129" s="91"/>
      <c r="WLV129" s="88"/>
      <c r="WLW129" s="91"/>
      <c r="WLX129" s="88"/>
      <c r="WLY129" s="91"/>
      <c r="WLZ129" s="88"/>
      <c r="WMA129" s="91"/>
      <c r="WMB129" s="88"/>
      <c r="WMC129" s="91"/>
      <c r="WMD129" s="88"/>
      <c r="WME129" s="91"/>
      <c r="WMF129" s="88"/>
      <c r="WMG129" s="91"/>
      <c r="WMH129" s="88"/>
      <c r="WMI129" s="91"/>
      <c r="WMJ129" s="88"/>
      <c r="WMK129" s="91"/>
      <c r="WML129" s="88"/>
      <c r="WMM129" s="91"/>
      <c r="WMN129" s="88"/>
      <c r="WMO129" s="91"/>
      <c r="WMP129" s="88"/>
      <c r="WMQ129" s="91"/>
      <c r="WMR129" s="88"/>
      <c r="WMS129" s="91"/>
      <c r="WMT129" s="88"/>
      <c r="WMU129" s="91"/>
      <c r="WMV129" s="88"/>
      <c r="WMW129" s="91"/>
      <c r="WMX129" s="88"/>
      <c r="WMY129" s="91"/>
      <c r="WMZ129" s="88"/>
      <c r="WNA129" s="91"/>
      <c r="WNB129" s="88"/>
      <c r="WNC129" s="91"/>
      <c r="WND129" s="88"/>
      <c r="WNE129" s="91"/>
      <c r="WNF129" s="88"/>
      <c r="WNG129" s="91"/>
      <c r="WNH129" s="88"/>
      <c r="WNI129" s="91"/>
      <c r="WNJ129" s="88"/>
      <c r="WNK129" s="91"/>
      <c r="WNL129" s="88"/>
      <c r="WNM129" s="91"/>
      <c r="WNN129" s="88"/>
      <c r="WNO129" s="91"/>
      <c r="WNP129" s="88"/>
      <c r="WNQ129" s="91"/>
      <c r="WNR129" s="88"/>
      <c r="WNS129" s="91"/>
      <c r="WNT129" s="88"/>
      <c r="WNU129" s="91"/>
      <c r="WNV129" s="88"/>
      <c r="WNW129" s="91"/>
      <c r="WNX129" s="88"/>
      <c r="WNY129" s="91"/>
      <c r="WNZ129" s="88"/>
      <c r="WOA129" s="91"/>
      <c r="WOB129" s="88"/>
      <c r="WOC129" s="91"/>
      <c r="WOD129" s="88"/>
      <c r="WOE129" s="91"/>
      <c r="WOF129" s="88"/>
      <c r="WOG129" s="91"/>
      <c r="WOH129" s="88"/>
      <c r="WOI129" s="91"/>
      <c r="WOJ129" s="88"/>
      <c r="WOK129" s="91"/>
      <c r="WOL129" s="88"/>
      <c r="WOM129" s="91"/>
      <c r="WON129" s="88"/>
      <c r="WOO129" s="91"/>
      <c r="WOP129" s="88"/>
      <c r="WOQ129" s="91"/>
      <c r="WOR129" s="88"/>
      <c r="WOS129" s="91"/>
      <c r="WOT129" s="88"/>
      <c r="WOU129" s="91"/>
      <c r="WOV129" s="88"/>
      <c r="WOW129" s="91"/>
      <c r="WOX129" s="88"/>
      <c r="WOY129" s="91"/>
      <c r="WOZ129" s="88"/>
      <c r="WPA129" s="91"/>
      <c r="WPB129" s="88"/>
      <c r="WPC129" s="91"/>
      <c r="WPD129" s="88"/>
      <c r="WPE129" s="91"/>
      <c r="WPF129" s="88"/>
      <c r="WPG129" s="91"/>
      <c r="WPH129" s="88"/>
      <c r="WPI129" s="91"/>
      <c r="WPJ129" s="88"/>
      <c r="WPK129" s="91"/>
      <c r="WPL129" s="88"/>
      <c r="WPM129" s="91"/>
      <c r="WPN129" s="88"/>
      <c r="WPO129" s="91"/>
      <c r="WPP129" s="88"/>
      <c r="WPQ129" s="91"/>
      <c r="WPR129" s="88"/>
      <c r="WPS129" s="91"/>
      <c r="WPT129" s="88"/>
      <c r="WPU129" s="91"/>
      <c r="WPV129" s="88"/>
      <c r="WPW129" s="91"/>
      <c r="WPX129" s="88"/>
      <c r="WPY129" s="91"/>
      <c r="WPZ129" s="88"/>
      <c r="WQA129" s="91"/>
      <c r="WQB129" s="88"/>
      <c r="WQC129" s="91"/>
      <c r="WQD129" s="88"/>
      <c r="WQE129" s="91"/>
      <c r="WQF129" s="88"/>
      <c r="WQG129" s="91"/>
      <c r="WQH129" s="88"/>
      <c r="WQI129" s="91"/>
      <c r="WQJ129" s="88"/>
      <c r="WQK129" s="91"/>
      <c r="WQL129" s="88"/>
      <c r="WQM129" s="91"/>
      <c r="WQN129" s="88"/>
      <c r="WQO129" s="91"/>
      <c r="WQP129" s="88"/>
      <c r="WQQ129" s="91"/>
      <c r="WQR129" s="88"/>
      <c r="WQS129" s="91"/>
      <c r="WQT129" s="88"/>
      <c r="WQU129" s="91"/>
      <c r="WQV129" s="88"/>
      <c r="WQW129" s="91"/>
      <c r="WQX129" s="88"/>
      <c r="WQY129" s="91"/>
      <c r="WQZ129" s="88"/>
      <c r="WRA129" s="91"/>
      <c r="WRB129" s="88"/>
      <c r="WRC129" s="91"/>
      <c r="WRD129" s="88"/>
      <c r="WRE129" s="91"/>
      <c r="WRF129" s="88"/>
      <c r="WRG129" s="91"/>
      <c r="WRH129" s="88"/>
      <c r="WRI129" s="91"/>
      <c r="WRJ129" s="88"/>
      <c r="WRK129" s="91"/>
      <c r="WRL129" s="88"/>
      <c r="WRM129" s="91"/>
      <c r="WRN129" s="88"/>
      <c r="WRO129" s="91"/>
      <c r="WRP129" s="88"/>
      <c r="WRQ129" s="91"/>
      <c r="WRR129" s="88"/>
      <c r="WRS129" s="91"/>
      <c r="WRT129" s="88"/>
      <c r="WRU129" s="91"/>
      <c r="WRV129" s="88"/>
      <c r="WRW129" s="91"/>
      <c r="WRX129" s="88"/>
      <c r="WRY129" s="91"/>
      <c r="WRZ129" s="88"/>
      <c r="WSA129" s="91"/>
      <c r="WSB129" s="88"/>
      <c r="WSC129" s="91"/>
      <c r="WSD129" s="88"/>
      <c r="WSE129" s="91"/>
      <c r="WSF129" s="88"/>
      <c r="WSG129" s="91"/>
      <c r="WSH129" s="88"/>
      <c r="WSI129" s="91"/>
      <c r="WSJ129" s="88"/>
      <c r="WSK129" s="91"/>
      <c r="WSL129" s="88"/>
      <c r="WSM129" s="91"/>
      <c r="WSN129" s="88"/>
      <c r="WSO129" s="91"/>
      <c r="WSP129" s="88"/>
      <c r="WSQ129" s="91"/>
      <c r="WSR129" s="88"/>
      <c r="WSS129" s="91"/>
      <c r="WST129" s="88"/>
      <c r="WSU129" s="91"/>
      <c r="WSV129" s="88"/>
      <c r="WSW129" s="91"/>
      <c r="WSX129" s="88"/>
      <c r="WSY129" s="91"/>
      <c r="WSZ129" s="88"/>
      <c r="WTA129" s="91"/>
      <c r="WTB129" s="88"/>
      <c r="WTC129" s="91"/>
      <c r="WTD129" s="88"/>
      <c r="WTE129" s="91"/>
      <c r="WTF129" s="88"/>
      <c r="WTG129" s="91"/>
      <c r="WTH129" s="88"/>
      <c r="WTI129" s="91"/>
      <c r="WTJ129" s="88"/>
      <c r="WTK129" s="91"/>
      <c r="WTL129" s="88"/>
      <c r="WTM129" s="91"/>
      <c r="WTN129" s="88"/>
      <c r="WTO129" s="91"/>
      <c r="WTP129" s="88"/>
      <c r="WTQ129" s="91"/>
      <c r="WTR129" s="88"/>
      <c r="WTS129" s="91"/>
      <c r="WTT129" s="88"/>
      <c r="WTU129" s="91"/>
      <c r="WTV129" s="88"/>
      <c r="WTW129" s="91"/>
      <c r="WTX129" s="88"/>
      <c r="WTY129" s="91"/>
      <c r="WTZ129" s="88"/>
      <c r="WUA129" s="91"/>
      <c r="WUB129" s="88"/>
      <c r="WUC129" s="91"/>
      <c r="WUD129" s="88"/>
      <c r="WUE129" s="91"/>
      <c r="WUF129" s="88"/>
      <c r="WUG129" s="91"/>
      <c r="WUH129" s="88"/>
      <c r="WUI129" s="91"/>
      <c r="WUJ129" s="88"/>
      <c r="WUK129" s="91"/>
      <c r="WUL129" s="88"/>
      <c r="WUM129" s="91"/>
      <c r="WUN129" s="88"/>
      <c r="WUO129" s="91"/>
      <c r="WUP129" s="88"/>
      <c r="WUQ129" s="91"/>
      <c r="WUR129" s="88"/>
      <c r="WUS129" s="91"/>
      <c r="WUT129" s="88"/>
      <c r="WUU129" s="91"/>
      <c r="WUV129" s="88"/>
      <c r="WUW129" s="91"/>
      <c r="WUX129" s="88"/>
      <c r="WUY129" s="91"/>
      <c r="WUZ129" s="88"/>
      <c r="WVA129" s="91"/>
      <c r="WVB129" s="88"/>
      <c r="WVC129" s="91"/>
      <c r="WVD129" s="88"/>
      <c r="WVE129" s="91"/>
      <c r="WVF129" s="88"/>
      <c r="WVG129" s="91"/>
      <c r="WVH129" s="88"/>
      <c r="WVI129" s="91"/>
      <c r="WVJ129" s="88"/>
      <c r="WVK129" s="91"/>
      <c r="WVL129" s="88"/>
      <c r="WVM129" s="91"/>
      <c r="WVN129" s="88"/>
      <c r="WVO129" s="91"/>
      <c r="WVP129" s="88"/>
      <c r="WVQ129" s="91"/>
      <c r="WVR129" s="88"/>
      <c r="WVS129" s="91"/>
      <c r="WVT129" s="88"/>
      <c r="WVU129" s="91"/>
      <c r="WVV129" s="88"/>
      <c r="WVW129" s="91"/>
      <c r="WVX129" s="88"/>
      <c r="WVY129" s="91"/>
      <c r="WVZ129" s="88"/>
      <c r="WWA129" s="91"/>
      <c r="WWB129" s="88"/>
      <c r="WWC129" s="91"/>
      <c r="WWD129" s="88"/>
      <c r="WWE129" s="91"/>
      <c r="WWF129" s="88"/>
      <c r="WWG129" s="91"/>
      <c r="WWH129" s="88"/>
      <c r="WWI129" s="91"/>
      <c r="WWJ129" s="88"/>
      <c r="WWK129" s="91"/>
      <c r="WWL129" s="88"/>
      <c r="WWM129" s="91"/>
      <c r="WWN129" s="88"/>
      <c r="WWO129" s="91"/>
      <c r="WWP129" s="88"/>
      <c r="WWQ129" s="91"/>
      <c r="WWR129" s="88"/>
      <c r="WWS129" s="91"/>
      <c r="WWT129" s="88"/>
      <c r="WWU129" s="91"/>
      <c r="WWV129" s="88"/>
      <c r="WWW129" s="91"/>
      <c r="WWX129" s="88"/>
      <c r="WWY129" s="91"/>
      <c r="WWZ129" s="88"/>
      <c r="WXA129" s="91"/>
      <c r="WXB129" s="88"/>
      <c r="WXC129" s="91"/>
      <c r="WXD129" s="88"/>
      <c r="WXE129" s="91"/>
      <c r="WXF129" s="88"/>
      <c r="WXG129" s="91"/>
      <c r="WXH129" s="88"/>
      <c r="WXI129" s="91"/>
      <c r="WXJ129" s="88"/>
      <c r="WXK129" s="91"/>
      <c r="WXL129" s="88"/>
      <c r="WXM129" s="91"/>
      <c r="WXN129" s="88"/>
      <c r="WXO129" s="91"/>
      <c r="WXP129" s="88"/>
      <c r="WXQ129" s="91"/>
      <c r="WXR129" s="88"/>
      <c r="WXS129" s="91"/>
      <c r="WXT129" s="88"/>
      <c r="WXU129" s="91"/>
      <c r="WXV129" s="88"/>
      <c r="WXW129" s="91"/>
      <c r="WXX129" s="88"/>
      <c r="WXY129" s="91"/>
      <c r="WXZ129" s="88"/>
      <c r="WYA129" s="91"/>
      <c r="WYB129" s="88"/>
      <c r="WYC129" s="91"/>
      <c r="WYD129" s="88"/>
      <c r="WYE129" s="91"/>
      <c r="WYF129" s="88"/>
      <c r="WYG129" s="91"/>
      <c r="WYH129" s="88"/>
      <c r="WYI129" s="91"/>
      <c r="WYJ129" s="88"/>
      <c r="WYK129" s="91"/>
      <c r="WYL129" s="88"/>
      <c r="WYM129" s="91"/>
      <c r="WYN129" s="88"/>
      <c r="WYO129" s="91"/>
      <c r="WYP129" s="88"/>
      <c r="WYQ129" s="91"/>
      <c r="WYR129" s="88"/>
      <c r="WYS129" s="91"/>
      <c r="WYT129" s="88"/>
      <c r="WYU129" s="91"/>
      <c r="WYV129" s="88"/>
      <c r="WYW129" s="91"/>
      <c r="WYX129" s="88"/>
      <c r="WYY129" s="91"/>
      <c r="WYZ129" s="88"/>
      <c r="WZA129" s="91"/>
      <c r="WZB129" s="88"/>
      <c r="WZC129" s="91"/>
      <c r="WZD129" s="88"/>
      <c r="WZE129" s="91"/>
      <c r="WZF129" s="88"/>
      <c r="WZG129" s="91"/>
      <c r="WZH129" s="88"/>
      <c r="WZI129" s="91"/>
      <c r="WZJ129" s="88"/>
      <c r="WZK129" s="91"/>
      <c r="WZL129" s="88"/>
      <c r="WZM129" s="91"/>
      <c r="WZN129" s="88"/>
      <c r="WZO129" s="91"/>
      <c r="WZP129" s="88"/>
      <c r="WZQ129" s="91"/>
      <c r="WZR129" s="88"/>
      <c r="WZS129" s="91"/>
      <c r="WZT129" s="88"/>
      <c r="WZU129" s="91"/>
      <c r="WZV129" s="88"/>
      <c r="WZW129" s="91"/>
      <c r="WZX129" s="88"/>
      <c r="WZY129" s="91"/>
      <c r="WZZ129" s="88"/>
      <c r="XAA129" s="91"/>
      <c r="XAB129" s="88"/>
      <c r="XAC129" s="91"/>
      <c r="XAD129" s="88"/>
      <c r="XAE129" s="91"/>
      <c r="XAF129" s="88"/>
      <c r="XAG129" s="91"/>
      <c r="XAH129" s="88"/>
      <c r="XAI129" s="91"/>
      <c r="XAJ129" s="88"/>
      <c r="XAK129" s="91"/>
      <c r="XAL129" s="88"/>
      <c r="XAM129" s="91"/>
      <c r="XAN129" s="88"/>
      <c r="XAO129" s="91"/>
      <c r="XAP129" s="88"/>
      <c r="XAQ129" s="91"/>
      <c r="XAR129" s="88"/>
      <c r="XAS129" s="91"/>
      <c r="XAT129" s="88"/>
      <c r="XAU129" s="91"/>
      <c r="XAV129" s="88"/>
      <c r="XAW129" s="91"/>
      <c r="XAX129" s="88"/>
      <c r="XAY129" s="91"/>
      <c r="XAZ129" s="88"/>
      <c r="XBA129" s="91"/>
      <c r="XBB129" s="88"/>
      <c r="XBC129" s="91"/>
      <c r="XBD129" s="88"/>
      <c r="XBE129" s="91"/>
      <c r="XBF129" s="88"/>
      <c r="XBG129" s="91"/>
      <c r="XBH129" s="88"/>
      <c r="XBI129" s="91"/>
      <c r="XBJ129" s="88"/>
      <c r="XBK129" s="91"/>
      <c r="XBL129" s="88"/>
      <c r="XBM129" s="91"/>
      <c r="XBN129" s="88"/>
      <c r="XBO129" s="91"/>
      <c r="XBP129" s="88"/>
      <c r="XBQ129" s="91"/>
      <c r="XBR129" s="88"/>
      <c r="XBS129" s="91"/>
      <c r="XBT129" s="88"/>
      <c r="XBU129" s="91"/>
      <c r="XBV129" s="88"/>
      <c r="XBW129" s="91"/>
      <c r="XBX129" s="88"/>
      <c r="XBY129" s="91"/>
      <c r="XBZ129" s="88"/>
      <c r="XCA129" s="91"/>
      <c r="XCB129" s="88"/>
      <c r="XCC129" s="91"/>
      <c r="XCD129" s="88"/>
      <c r="XCE129" s="91"/>
      <c r="XCF129" s="88"/>
      <c r="XCG129" s="91"/>
      <c r="XCH129" s="88"/>
      <c r="XCI129" s="91"/>
      <c r="XCJ129" s="88"/>
      <c r="XCK129" s="91"/>
      <c r="XCL129" s="88"/>
      <c r="XCM129" s="91"/>
      <c r="XCN129" s="88"/>
      <c r="XCO129" s="91"/>
      <c r="XCP129" s="88"/>
      <c r="XCQ129" s="91"/>
      <c r="XCR129" s="88"/>
      <c r="XCS129" s="91"/>
      <c r="XCT129" s="88"/>
      <c r="XCU129" s="91"/>
      <c r="XCV129" s="88"/>
      <c r="XCW129" s="91"/>
      <c r="XCX129" s="88"/>
      <c r="XCY129" s="91"/>
      <c r="XCZ129" s="88"/>
      <c r="XDA129" s="91"/>
      <c r="XDB129" s="88"/>
      <c r="XDC129" s="91"/>
      <c r="XDD129" s="88"/>
      <c r="XDE129" s="91"/>
      <c r="XDF129" s="88"/>
      <c r="XDG129" s="91"/>
      <c r="XDH129" s="88"/>
      <c r="XDI129" s="91"/>
      <c r="XDJ129" s="88"/>
      <c r="XDK129" s="91"/>
      <c r="XDL129" s="88"/>
      <c r="XDM129" s="91"/>
      <c r="XDN129" s="88"/>
      <c r="XDO129" s="91"/>
      <c r="XDP129" s="88"/>
      <c r="XDQ129" s="91"/>
      <c r="XDR129" s="88"/>
      <c r="XDS129" s="91"/>
      <c r="XDT129" s="88"/>
      <c r="XDU129" s="91"/>
      <c r="XDV129" s="88"/>
      <c r="XDW129" s="91"/>
      <c r="XDX129" s="88"/>
      <c r="XDY129" s="91"/>
      <c r="XDZ129" s="88"/>
      <c r="XEA129" s="91"/>
      <c r="XEB129" s="88"/>
      <c r="XEC129" s="91"/>
      <c r="XED129" s="88"/>
      <c r="XEE129" s="91"/>
      <c r="XEF129" s="88"/>
      <c r="XEG129" s="91"/>
      <c r="XEH129" s="88"/>
      <c r="XEI129" s="91"/>
      <c r="XEJ129" s="88"/>
      <c r="XEK129" s="91"/>
      <c r="XEL129" s="88"/>
      <c r="XEM129" s="91"/>
      <c r="XEN129" s="88"/>
      <c r="XEO129" s="91"/>
      <c r="XEP129" s="88"/>
      <c r="XEQ129" s="91"/>
      <c r="XER129" s="88"/>
      <c r="XES129" s="91"/>
      <c r="XET129" s="88"/>
      <c r="XEU129" s="91"/>
      <c r="XEV129" s="88"/>
      <c r="XEW129" s="91"/>
      <c r="XEX129" s="88"/>
      <c r="XEY129" s="91"/>
      <c r="XEZ129" s="88"/>
      <c r="XFA129" s="91"/>
      <c r="XFB129" s="88"/>
      <c r="XFC129" s="91"/>
      <c r="XFD129" s="88"/>
    </row>
    <row r="130" s="5" customFormat="1" ht="34" hidden="1" customHeight="1" spans="1:1024 1025:16384">
      <c r="A130" s="39" t="s">
        <v>626</v>
      </c>
      <c r="B130" s="74"/>
      <c r="C130" s="74"/>
      <c r="D130" s="74"/>
      <c r="E130" s="74"/>
      <c r="F130" s="74"/>
      <c r="G130" s="74"/>
      <c r="H130" s="75"/>
      <c r="I130" s="39"/>
      <c r="J130" s="75"/>
      <c r="K130" s="74">
        <f>SUM(K131)</f>
        <v>1080</v>
      </c>
      <c r="L130" s="74">
        <f t="shared" ref="L130:U130" si="17">SUM(L131)</f>
        <v>1080</v>
      </c>
      <c r="M130" s="74">
        <f t="shared" si="17"/>
        <v>0</v>
      </c>
      <c r="N130" s="74">
        <f t="shared" si="17"/>
        <v>0</v>
      </c>
      <c r="O130" s="74">
        <f t="shared" si="17"/>
        <v>0</v>
      </c>
      <c r="P130" s="74">
        <f t="shared" si="17"/>
        <v>0</v>
      </c>
      <c r="Q130" s="74">
        <f t="shared" si="17"/>
        <v>0</v>
      </c>
      <c r="R130" s="74">
        <f t="shared" si="17"/>
        <v>0</v>
      </c>
      <c r="S130" s="74">
        <f t="shared" si="17"/>
        <v>0</v>
      </c>
      <c r="T130" s="74">
        <f t="shared" si="17"/>
        <v>0</v>
      </c>
      <c r="U130" s="74">
        <f t="shared" si="17"/>
        <v>0</v>
      </c>
      <c r="V130" s="75"/>
      <c r="W130" s="74"/>
      <c r="X130" s="76"/>
      <c r="Y130" s="77"/>
      <c r="Z130" s="75"/>
      <c r="AA130" s="78"/>
      <c r="AB130" s="75"/>
      <c r="AC130" s="78"/>
      <c r="AD130" s="75"/>
      <c r="AE130" s="78"/>
      <c r="AF130" s="75"/>
      <c r="AG130" s="78"/>
      <c r="AH130" s="75"/>
      <c r="AI130" s="78"/>
      <c r="AJ130" s="75"/>
      <c r="AK130" s="78"/>
      <c r="AL130" s="75"/>
      <c r="AM130" s="78"/>
      <c r="AN130" s="75"/>
      <c r="AO130" s="78"/>
      <c r="AP130" s="75"/>
      <c r="AQ130" s="78"/>
      <c r="AR130" s="75"/>
      <c r="AS130" s="78"/>
      <c r="AT130" s="75"/>
      <c r="AU130" s="78"/>
      <c r="AV130" s="75"/>
      <c r="AW130" s="78"/>
      <c r="AX130" s="75"/>
      <c r="AY130" s="78"/>
      <c r="AZ130" s="75"/>
      <c r="BA130" s="78"/>
      <c r="BB130" s="75"/>
      <c r="BC130" s="78"/>
      <c r="BD130" s="75"/>
      <c r="BE130" s="78"/>
      <c r="BF130" s="75"/>
      <c r="BG130" s="78"/>
      <c r="BH130" s="75"/>
      <c r="BI130" s="78"/>
      <c r="BJ130" s="75"/>
      <c r="BK130" s="78"/>
      <c r="BL130" s="75"/>
      <c r="BM130" s="78"/>
      <c r="BN130" s="75"/>
      <c r="BO130" s="78"/>
      <c r="BP130" s="75"/>
      <c r="BQ130" s="78"/>
      <c r="BR130" s="75"/>
      <c r="BS130" s="78"/>
      <c r="BT130" s="75"/>
      <c r="BU130" s="78"/>
      <c r="BV130" s="75"/>
      <c r="BW130" s="78"/>
      <c r="BX130" s="75"/>
      <c r="BY130" s="78"/>
      <c r="BZ130" s="75"/>
      <c r="CA130" s="78"/>
      <c r="CB130" s="75"/>
      <c r="CC130" s="78"/>
      <c r="CD130" s="75"/>
      <c r="CE130" s="78"/>
      <c r="CF130" s="75"/>
      <c r="CG130" s="78"/>
      <c r="CH130" s="75"/>
      <c r="CI130" s="78"/>
      <c r="CJ130" s="75"/>
      <c r="CK130" s="78"/>
      <c r="CL130" s="75"/>
      <c r="CM130" s="78"/>
      <c r="CN130" s="75"/>
      <c r="CO130" s="78"/>
      <c r="CP130" s="75"/>
      <c r="CQ130" s="78"/>
      <c r="CR130" s="75"/>
      <c r="CS130" s="78"/>
      <c r="CT130" s="75"/>
      <c r="CU130" s="78"/>
      <c r="CV130" s="75"/>
      <c r="CW130" s="78"/>
      <c r="CX130" s="75"/>
      <c r="CY130" s="78"/>
      <c r="CZ130" s="75"/>
      <c r="DA130" s="78"/>
      <c r="DB130" s="75"/>
      <c r="DC130" s="78"/>
      <c r="DD130" s="75"/>
      <c r="DE130" s="78"/>
      <c r="DF130" s="75"/>
      <c r="DG130" s="78"/>
      <c r="DH130" s="75"/>
      <c r="DI130" s="78"/>
      <c r="DJ130" s="75"/>
      <c r="DK130" s="78"/>
      <c r="DL130" s="75"/>
      <c r="DM130" s="78"/>
      <c r="DN130" s="75"/>
      <c r="DO130" s="78"/>
      <c r="DP130" s="75"/>
      <c r="DQ130" s="78"/>
      <c r="DR130" s="75"/>
      <c r="DS130" s="78"/>
      <c r="DT130" s="75"/>
      <c r="DU130" s="78"/>
      <c r="DV130" s="75"/>
      <c r="DW130" s="78"/>
      <c r="DX130" s="75"/>
      <c r="DY130" s="78"/>
      <c r="DZ130" s="75"/>
      <c r="EA130" s="78"/>
      <c r="EB130" s="75"/>
      <c r="EC130" s="78"/>
      <c r="ED130" s="75"/>
      <c r="EE130" s="78"/>
      <c r="EF130" s="75"/>
      <c r="EG130" s="78"/>
      <c r="EH130" s="75"/>
      <c r="EI130" s="78"/>
      <c r="EJ130" s="75"/>
      <c r="EK130" s="78"/>
      <c r="EL130" s="75"/>
      <c r="EM130" s="78"/>
      <c r="EN130" s="75"/>
      <c r="EO130" s="78"/>
      <c r="EP130" s="75"/>
      <c r="EQ130" s="78"/>
      <c r="ER130" s="75"/>
      <c r="ES130" s="78"/>
      <c r="ET130" s="75"/>
      <c r="EU130" s="78"/>
      <c r="EV130" s="75"/>
      <c r="EW130" s="78"/>
      <c r="EX130" s="75"/>
      <c r="EY130" s="78"/>
      <c r="EZ130" s="75"/>
      <c r="FA130" s="78"/>
      <c r="FB130" s="75"/>
      <c r="FC130" s="78"/>
      <c r="FD130" s="75"/>
      <c r="FE130" s="78"/>
      <c r="FF130" s="75"/>
      <c r="FG130" s="78"/>
      <c r="FH130" s="75"/>
      <c r="FI130" s="78"/>
      <c r="FJ130" s="75"/>
      <c r="FK130" s="78"/>
      <c r="FL130" s="75"/>
      <c r="FM130" s="78"/>
      <c r="FN130" s="75"/>
      <c r="FO130" s="78"/>
      <c r="FP130" s="75"/>
      <c r="FQ130" s="78"/>
      <c r="FR130" s="75"/>
      <c r="FS130" s="78"/>
      <c r="FT130" s="75"/>
      <c r="FU130" s="78"/>
      <c r="FV130" s="75"/>
      <c r="FW130" s="78"/>
      <c r="FX130" s="75"/>
      <c r="FY130" s="78"/>
      <c r="FZ130" s="75"/>
      <c r="GA130" s="78"/>
      <c r="GB130" s="75"/>
      <c r="GC130" s="78"/>
      <c r="GD130" s="75"/>
      <c r="GE130" s="78"/>
      <c r="GF130" s="75"/>
      <c r="GG130" s="78"/>
      <c r="GH130" s="75"/>
      <c r="GI130" s="78"/>
      <c r="GJ130" s="75"/>
      <c r="GK130" s="78"/>
      <c r="GL130" s="75"/>
      <c r="GM130" s="78"/>
      <c r="GN130" s="75"/>
      <c r="GO130" s="78"/>
      <c r="GP130" s="75"/>
      <c r="GQ130" s="78"/>
      <c r="GR130" s="75"/>
      <c r="GS130" s="78"/>
      <c r="GT130" s="75"/>
      <c r="GU130" s="78"/>
      <c r="GV130" s="75"/>
      <c r="GW130" s="78"/>
      <c r="GX130" s="75"/>
      <c r="GY130" s="78"/>
      <c r="GZ130" s="75"/>
      <c r="HA130" s="78"/>
      <c r="HB130" s="75"/>
      <c r="HC130" s="78"/>
      <c r="HD130" s="75"/>
      <c r="HE130" s="78"/>
      <c r="HF130" s="75"/>
      <c r="HG130" s="78"/>
      <c r="HH130" s="75"/>
      <c r="HI130" s="78"/>
      <c r="HJ130" s="75"/>
      <c r="HK130" s="78"/>
      <c r="HL130" s="75"/>
      <c r="HM130" s="78"/>
      <c r="HN130" s="75"/>
      <c r="HO130" s="78"/>
      <c r="HP130" s="75"/>
      <c r="HQ130" s="78"/>
      <c r="HR130" s="75"/>
      <c r="HS130" s="78"/>
      <c r="HT130" s="75"/>
      <c r="HU130" s="78"/>
      <c r="HV130" s="75"/>
      <c r="HW130" s="78"/>
      <c r="HX130" s="75"/>
      <c r="HY130" s="78"/>
      <c r="HZ130" s="75"/>
      <c r="IA130" s="78"/>
      <c r="IB130" s="75"/>
      <c r="IC130" s="78"/>
      <c r="ID130" s="75"/>
      <c r="IE130" s="78"/>
      <c r="IF130" s="75"/>
      <c r="IG130" s="78"/>
      <c r="IH130" s="75"/>
      <c r="II130" s="78"/>
      <c r="IJ130" s="75"/>
      <c r="IK130" s="78"/>
      <c r="IL130" s="75"/>
      <c r="IM130" s="78"/>
      <c r="IN130" s="75"/>
      <c r="IO130" s="78"/>
      <c r="IP130" s="75"/>
      <c r="IQ130" s="78"/>
      <c r="IR130" s="75"/>
      <c r="IS130" s="78"/>
      <c r="IT130" s="75"/>
      <c r="IU130" s="78"/>
      <c r="IV130" s="75"/>
      <c r="IW130" s="78"/>
      <c r="IX130" s="75"/>
      <c r="IY130" s="78"/>
      <c r="IZ130" s="75"/>
      <c r="JA130" s="78"/>
      <c r="JB130" s="75"/>
      <c r="JC130" s="78"/>
      <c r="JD130" s="75"/>
      <c r="JE130" s="78"/>
      <c r="JF130" s="75"/>
      <c r="JG130" s="78"/>
      <c r="JH130" s="75"/>
      <c r="JI130" s="78"/>
      <c r="JJ130" s="75"/>
      <c r="JK130" s="78"/>
      <c r="JL130" s="75"/>
      <c r="JM130" s="78"/>
      <c r="JN130" s="75"/>
      <c r="JO130" s="78"/>
      <c r="JP130" s="75"/>
      <c r="JQ130" s="78"/>
      <c r="JR130" s="75"/>
      <c r="JS130" s="78"/>
      <c r="JT130" s="75"/>
      <c r="JU130" s="78"/>
      <c r="JV130" s="75"/>
      <c r="JW130" s="78"/>
      <c r="JX130" s="75"/>
      <c r="JY130" s="78"/>
      <c r="JZ130" s="75"/>
      <c r="KA130" s="78"/>
      <c r="KB130" s="75"/>
      <c r="KC130" s="78"/>
      <c r="KD130" s="75"/>
      <c r="KE130" s="78"/>
      <c r="KF130" s="75"/>
      <c r="KG130" s="78"/>
      <c r="KH130" s="75"/>
      <c r="KI130" s="78"/>
      <c r="KJ130" s="75"/>
      <c r="KK130" s="78"/>
      <c r="KL130" s="75"/>
      <c r="KM130" s="78"/>
      <c r="KN130" s="75"/>
      <c r="KO130" s="78"/>
      <c r="KP130" s="75"/>
      <c r="KQ130" s="78"/>
      <c r="KR130" s="75"/>
      <c r="KS130" s="78"/>
      <c r="KT130" s="75"/>
      <c r="KU130" s="78"/>
      <c r="KV130" s="75"/>
      <c r="KW130" s="78"/>
      <c r="KX130" s="75"/>
      <c r="KY130" s="78"/>
      <c r="KZ130" s="75"/>
      <c r="LA130" s="78"/>
      <c r="LB130" s="75"/>
      <c r="LC130" s="78"/>
      <c r="LD130" s="75"/>
      <c r="LE130" s="78"/>
      <c r="LF130" s="75"/>
      <c r="LG130" s="78"/>
      <c r="LH130" s="75"/>
      <c r="LI130" s="78"/>
      <c r="LJ130" s="75"/>
      <c r="LK130" s="78"/>
      <c r="LL130" s="75"/>
      <c r="LM130" s="78"/>
      <c r="LN130" s="75"/>
      <c r="LO130" s="78"/>
      <c r="LP130" s="75"/>
      <c r="LQ130" s="78"/>
      <c r="LR130" s="75"/>
      <c r="LS130" s="78"/>
      <c r="LT130" s="75"/>
      <c r="LU130" s="78"/>
      <c r="LV130" s="75"/>
      <c r="LW130" s="78"/>
      <c r="LX130" s="75"/>
      <c r="LY130" s="78"/>
      <c r="LZ130" s="75"/>
      <c r="MA130" s="78"/>
      <c r="MB130" s="75"/>
      <c r="MC130" s="78"/>
      <c r="MD130" s="75"/>
      <c r="ME130" s="78"/>
      <c r="MF130" s="75"/>
      <c r="MG130" s="78"/>
      <c r="MH130" s="75"/>
      <c r="MI130" s="78"/>
      <c r="MJ130" s="75"/>
      <c r="MK130" s="78"/>
      <c r="ML130" s="75"/>
      <c r="MM130" s="78"/>
      <c r="MN130" s="75"/>
      <c r="MO130" s="78"/>
      <c r="MP130" s="75"/>
      <c r="MQ130" s="78"/>
      <c r="MR130" s="75"/>
      <c r="MS130" s="78"/>
      <c r="MT130" s="75"/>
      <c r="MU130" s="78"/>
      <c r="MV130" s="75"/>
      <c r="MW130" s="78"/>
      <c r="MX130" s="75"/>
      <c r="MY130" s="78"/>
      <c r="MZ130" s="75"/>
      <c r="NA130" s="78"/>
      <c r="NB130" s="75"/>
      <c r="NC130" s="78"/>
      <c r="ND130" s="75"/>
      <c r="NE130" s="78"/>
      <c r="NF130" s="75"/>
      <c r="NG130" s="78"/>
      <c r="NH130" s="75"/>
      <c r="NI130" s="78"/>
      <c r="NJ130" s="75"/>
      <c r="NK130" s="78"/>
      <c r="NL130" s="75"/>
      <c r="NM130" s="78"/>
      <c r="NN130" s="75"/>
      <c r="NO130" s="78"/>
      <c r="NP130" s="75"/>
      <c r="NQ130" s="78"/>
      <c r="NR130" s="75"/>
      <c r="NS130" s="78"/>
      <c r="NT130" s="75"/>
      <c r="NU130" s="78"/>
      <c r="NV130" s="75"/>
      <c r="NW130" s="78"/>
      <c r="NX130" s="75"/>
      <c r="NY130" s="78"/>
      <c r="NZ130" s="75"/>
      <c r="OA130" s="78"/>
      <c r="OB130" s="75"/>
      <c r="OC130" s="78"/>
      <c r="OD130" s="75"/>
      <c r="OE130" s="78"/>
      <c r="OF130" s="75"/>
      <c r="OG130" s="78"/>
      <c r="OH130" s="75"/>
      <c r="OI130" s="78"/>
      <c r="OJ130" s="75"/>
      <c r="OK130" s="78"/>
      <c r="OL130" s="75"/>
      <c r="OM130" s="78"/>
      <c r="ON130" s="75"/>
      <c r="OO130" s="78"/>
      <c r="OP130" s="75"/>
      <c r="OQ130" s="78"/>
      <c r="OR130" s="75"/>
      <c r="OS130" s="78"/>
      <c r="OT130" s="75"/>
      <c r="OU130" s="78"/>
      <c r="OV130" s="75"/>
      <c r="OW130" s="78"/>
      <c r="OX130" s="75"/>
      <c r="OY130" s="78"/>
      <c r="OZ130" s="75"/>
      <c r="PA130" s="78"/>
      <c r="PB130" s="75"/>
      <c r="PC130" s="78"/>
      <c r="PD130" s="75"/>
      <c r="PE130" s="78"/>
      <c r="PF130" s="75"/>
      <c r="PG130" s="78"/>
      <c r="PH130" s="75"/>
      <c r="PI130" s="78"/>
      <c r="PJ130" s="75"/>
      <c r="PK130" s="78"/>
      <c r="PL130" s="75"/>
      <c r="PM130" s="78"/>
      <c r="PN130" s="75"/>
      <c r="PO130" s="78"/>
      <c r="PP130" s="75"/>
      <c r="PQ130" s="78"/>
      <c r="PR130" s="75"/>
      <c r="PS130" s="78"/>
      <c r="PT130" s="75"/>
      <c r="PU130" s="78"/>
      <c r="PV130" s="75"/>
      <c r="PW130" s="78"/>
      <c r="PX130" s="75"/>
      <c r="PY130" s="78"/>
      <c r="PZ130" s="75"/>
      <c r="QA130" s="78"/>
      <c r="QB130" s="75"/>
      <c r="QC130" s="78"/>
      <c r="QD130" s="75"/>
      <c r="QE130" s="78"/>
      <c r="QF130" s="75"/>
      <c r="QG130" s="78"/>
      <c r="QH130" s="75"/>
      <c r="QI130" s="78"/>
      <c r="QJ130" s="75"/>
      <c r="QK130" s="78"/>
      <c r="QL130" s="75"/>
      <c r="QM130" s="78"/>
      <c r="QN130" s="75"/>
      <c r="QO130" s="78"/>
      <c r="QP130" s="75"/>
      <c r="QQ130" s="78"/>
      <c r="QR130" s="75"/>
      <c r="QS130" s="78"/>
      <c r="QT130" s="75"/>
      <c r="QU130" s="78"/>
      <c r="QV130" s="75"/>
      <c r="QW130" s="78"/>
      <c r="QX130" s="75"/>
      <c r="QY130" s="78"/>
      <c r="QZ130" s="75"/>
      <c r="RA130" s="78"/>
      <c r="RB130" s="75"/>
      <c r="RC130" s="78"/>
      <c r="RD130" s="75"/>
      <c r="RE130" s="78"/>
      <c r="RF130" s="75"/>
      <c r="RG130" s="78"/>
      <c r="RH130" s="75"/>
      <c r="RI130" s="78"/>
      <c r="RJ130" s="75"/>
      <c r="RK130" s="78"/>
      <c r="RL130" s="75"/>
      <c r="RM130" s="78"/>
      <c r="RN130" s="75"/>
      <c r="RO130" s="78"/>
      <c r="RP130" s="75"/>
      <c r="RQ130" s="78"/>
      <c r="RR130" s="75"/>
      <c r="RS130" s="78"/>
      <c r="RT130" s="75"/>
      <c r="RU130" s="78"/>
      <c r="RV130" s="75"/>
      <c r="RW130" s="78"/>
      <c r="RX130" s="75"/>
      <c r="RY130" s="78"/>
      <c r="RZ130" s="75"/>
      <c r="SA130" s="78"/>
      <c r="SB130" s="75"/>
      <c r="SC130" s="78"/>
      <c r="SD130" s="75"/>
      <c r="SE130" s="78"/>
      <c r="SF130" s="75"/>
      <c r="SG130" s="78"/>
      <c r="SH130" s="75"/>
      <c r="SI130" s="78"/>
      <c r="SJ130" s="75"/>
      <c r="SK130" s="78"/>
      <c r="SL130" s="75"/>
      <c r="SM130" s="78"/>
      <c r="SN130" s="75"/>
      <c r="SO130" s="78"/>
      <c r="SP130" s="75"/>
      <c r="SQ130" s="78"/>
      <c r="SR130" s="75"/>
      <c r="SS130" s="78"/>
      <c r="ST130" s="75"/>
      <c r="SU130" s="78"/>
      <c r="SV130" s="75"/>
      <c r="SW130" s="78"/>
      <c r="SX130" s="75"/>
      <c r="SY130" s="78"/>
      <c r="SZ130" s="75"/>
      <c r="TA130" s="78"/>
      <c r="TB130" s="75"/>
      <c r="TC130" s="78"/>
      <c r="TD130" s="75"/>
      <c r="TE130" s="78"/>
      <c r="TF130" s="75"/>
      <c r="TG130" s="78"/>
      <c r="TH130" s="75"/>
      <c r="TI130" s="78"/>
      <c r="TJ130" s="75"/>
      <c r="TK130" s="78"/>
      <c r="TL130" s="75"/>
      <c r="TM130" s="78"/>
      <c r="TN130" s="75"/>
      <c r="TO130" s="78"/>
      <c r="TP130" s="75"/>
      <c r="TQ130" s="78"/>
      <c r="TR130" s="75"/>
      <c r="TS130" s="78"/>
      <c r="TT130" s="75"/>
      <c r="TU130" s="78"/>
      <c r="TV130" s="75"/>
      <c r="TW130" s="78"/>
      <c r="TX130" s="75"/>
      <c r="TY130" s="78"/>
      <c r="TZ130" s="75"/>
      <c r="UA130" s="78"/>
      <c r="UB130" s="75"/>
      <c r="UC130" s="78"/>
      <c r="UD130" s="75"/>
      <c r="UE130" s="78"/>
      <c r="UF130" s="75"/>
      <c r="UG130" s="78"/>
      <c r="UH130" s="75"/>
      <c r="UI130" s="78"/>
      <c r="UJ130" s="75"/>
      <c r="UK130" s="78"/>
      <c r="UL130" s="75"/>
      <c r="UM130" s="78"/>
      <c r="UN130" s="75"/>
      <c r="UO130" s="78"/>
      <c r="UP130" s="75"/>
      <c r="UQ130" s="78"/>
      <c r="UR130" s="75"/>
      <c r="US130" s="78"/>
      <c r="UT130" s="75"/>
      <c r="UU130" s="78"/>
      <c r="UV130" s="75"/>
      <c r="UW130" s="78"/>
      <c r="UX130" s="75"/>
      <c r="UY130" s="78"/>
      <c r="UZ130" s="75"/>
      <c r="VA130" s="78"/>
      <c r="VB130" s="75"/>
      <c r="VC130" s="78"/>
      <c r="VD130" s="75"/>
      <c r="VE130" s="78"/>
      <c r="VF130" s="75"/>
      <c r="VG130" s="78"/>
      <c r="VH130" s="75"/>
      <c r="VI130" s="78"/>
      <c r="VJ130" s="75"/>
      <c r="VK130" s="78"/>
      <c r="VL130" s="75"/>
      <c r="VM130" s="78"/>
      <c r="VN130" s="75"/>
      <c r="VO130" s="78"/>
      <c r="VP130" s="75"/>
      <c r="VQ130" s="78"/>
      <c r="VR130" s="75"/>
      <c r="VS130" s="78"/>
      <c r="VT130" s="75"/>
      <c r="VU130" s="78"/>
      <c r="VV130" s="75"/>
      <c r="VW130" s="78"/>
      <c r="VX130" s="75"/>
      <c r="VY130" s="78"/>
      <c r="VZ130" s="75"/>
      <c r="WA130" s="78"/>
      <c r="WB130" s="75"/>
      <c r="WC130" s="78"/>
      <c r="WD130" s="75"/>
      <c r="WE130" s="78"/>
      <c r="WF130" s="75"/>
      <c r="WG130" s="78"/>
      <c r="WH130" s="75"/>
      <c r="WI130" s="78"/>
      <c r="WJ130" s="75"/>
      <c r="WK130" s="78"/>
      <c r="WL130" s="75"/>
      <c r="WM130" s="78"/>
      <c r="WN130" s="75"/>
      <c r="WO130" s="78"/>
      <c r="WP130" s="75"/>
      <c r="WQ130" s="78"/>
      <c r="WR130" s="75"/>
      <c r="WS130" s="78"/>
      <c r="WT130" s="75"/>
      <c r="WU130" s="78"/>
      <c r="WV130" s="75"/>
      <c r="WW130" s="78"/>
      <c r="WX130" s="75"/>
      <c r="WY130" s="78"/>
      <c r="WZ130" s="75"/>
      <c r="XA130" s="78"/>
      <c r="XB130" s="75"/>
      <c r="XC130" s="78"/>
      <c r="XD130" s="75"/>
      <c r="XE130" s="78"/>
      <c r="XF130" s="75"/>
      <c r="XG130" s="78"/>
      <c r="XH130" s="75"/>
      <c r="XI130" s="78"/>
      <c r="XJ130" s="75"/>
      <c r="XK130" s="78"/>
      <c r="XL130" s="75"/>
      <c r="XM130" s="78"/>
      <c r="XN130" s="75"/>
      <c r="XO130" s="78"/>
      <c r="XP130" s="75"/>
      <c r="XQ130" s="78"/>
      <c r="XR130" s="75"/>
      <c r="XS130" s="78"/>
      <c r="XT130" s="75"/>
      <c r="XU130" s="78"/>
      <c r="XV130" s="75"/>
      <c r="XW130" s="78"/>
      <c r="XX130" s="75"/>
      <c r="XY130" s="78"/>
      <c r="XZ130" s="75"/>
      <c r="YA130" s="78"/>
      <c r="YB130" s="75"/>
      <c r="YC130" s="78"/>
      <c r="YD130" s="75"/>
      <c r="YE130" s="78"/>
      <c r="YF130" s="75"/>
      <c r="YG130" s="78"/>
      <c r="YH130" s="75"/>
      <c r="YI130" s="78"/>
      <c r="YJ130" s="75"/>
      <c r="YK130" s="78"/>
      <c r="YL130" s="75"/>
      <c r="YM130" s="78"/>
      <c r="YN130" s="75"/>
      <c r="YO130" s="78"/>
      <c r="YP130" s="75"/>
      <c r="YQ130" s="78"/>
      <c r="YR130" s="75"/>
      <c r="YS130" s="78"/>
      <c r="YT130" s="75"/>
      <c r="YU130" s="78"/>
      <c r="YV130" s="75"/>
      <c r="YW130" s="78"/>
      <c r="YX130" s="75"/>
      <c r="YY130" s="78"/>
      <c r="YZ130" s="75"/>
      <c r="ZA130" s="78"/>
      <c r="ZB130" s="75"/>
      <c r="ZC130" s="78"/>
      <c r="ZD130" s="75"/>
      <c r="ZE130" s="78"/>
      <c r="ZF130" s="75"/>
      <c r="ZG130" s="78"/>
      <c r="ZH130" s="75"/>
      <c r="ZI130" s="78"/>
      <c r="ZJ130" s="75"/>
      <c r="ZK130" s="78"/>
      <c r="ZL130" s="75"/>
      <c r="ZM130" s="78"/>
      <c r="ZN130" s="75"/>
      <c r="ZO130" s="78"/>
      <c r="ZP130" s="75"/>
      <c r="ZQ130" s="78"/>
      <c r="ZR130" s="75"/>
      <c r="ZS130" s="78"/>
      <c r="ZT130" s="75"/>
      <c r="ZU130" s="78"/>
      <c r="ZV130" s="75"/>
      <c r="ZW130" s="78"/>
      <c r="ZX130" s="75"/>
      <c r="ZY130" s="78"/>
      <c r="ZZ130" s="75"/>
      <c r="AAA130" s="78"/>
      <c r="AAB130" s="75"/>
      <c r="AAC130" s="78"/>
      <c r="AAD130" s="75"/>
      <c r="AAE130" s="78"/>
      <c r="AAF130" s="75"/>
      <c r="AAG130" s="78"/>
      <c r="AAH130" s="75"/>
      <c r="AAI130" s="78"/>
      <c r="AAJ130" s="75"/>
      <c r="AAK130" s="78"/>
      <c r="AAL130" s="75"/>
      <c r="AAM130" s="78"/>
      <c r="AAN130" s="75"/>
      <c r="AAO130" s="78"/>
      <c r="AAP130" s="75"/>
      <c r="AAQ130" s="78"/>
      <c r="AAR130" s="75"/>
      <c r="AAS130" s="78"/>
      <c r="AAT130" s="75"/>
      <c r="AAU130" s="78"/>
      <c r="AAV130" s="75"/>
      <c r="AAW130" s="78"/>
      <c r="AAX130" s="75"/>
      <c r="AAY130" s="78"/>
      <c r="AAZ130" s="75"/>
      <c r="ABA130" s="78"/>
      <c r="ABB130" s="75"/>
      <c r="ABC130" s="78"/>
      <c r="ABD130" s="75"/>
      <c r="ABE130" s="78"/>
      <c r="ABF130" s="75"/>
      <c r="ABG130" s="78"/>
      <c r="ABH130" s="75"/>
      <c r="ABI130" s="78"/>
      <c r="ABJ130" s="75"/>
      <c r="ABK130" s="78"/>
      <c r="ABL130" s="75"/>
      <c r="ABM130" s="78"/>
      <c r="ABN130" s="75"/>
      <c r="ABO130" s="78"/>
      <c r="ABP130" s="75"/>
      <c r="ABQ130" s="78"/>
      <c r="ABR130" s="75"/>
      <c r="ABS130" s="78"/>
      <c r="ABT130" s="75"/>
      <c r="ABU130" s="78"/>
      <c r="ABV130" s="75"/>
      <c r="ABW130" s="78"/>
      <c r="ABX130" s="75"/>
      <c r="ABY130" s="78"/>
      <c r="ABZ130" s="75"/>
      <c r="ACA130" s="78"/>
      <c r="ACB130" s="75"/>
      <c r="ACC130" s="78"/>
      <c r="ACD130" s="75"/>
      <c r="ACE130" s="78"/>
      <c r="ACF130" s="75"/>
      <c r="ACG130" s="78"/>
      <c r="ACH130" s="75"/>
      <c r="ACI130" s="78"/>
      <c r="ACJ130" s="75"/>
      <c r="ACK130" s="78"/>
      <c r="ACL130" s="75"/>
      <c r="ACM130" s="78"/>
      <c r="ACN130" s="75"/>
      <c r="ACO130" s="78"/>
      <c r="ACP130" s="75"/>
      <c r="ACQ130" s="78"/>
      <c r="ACR130" s="75"/>
      <c r="ACS130" s="78"/>
      <c r="ACT130" s="75"/>
      <c r="ACU130" s="78"/>
      <c r="ACV130" s="75"/>
      <c r="ACW130" s="78"/>
      <c r="ACX130" s="75"/>
      <c r="ACY130" s="78"/>
      <c r="ACZ130" s="75"/>
      <c r="ADA130" s="78"/>
      <c r="ADB130" s="75"/>
      <c r="ADC130" s="78"/>
      <c r="ADD130" s="75"/>
      <c r="ADE130" s="78"/>
      <c r="ADF130" s="75"/>
      <c r="ADG130" s="78"/>
      <c r="ADH130" s="75"/>
      <c r="ADI130" s="78"/>
      <c r="ADJ130" s="75"/>
      <c r="ADK130" s="78"/>
      <c r="ADL130" s="75"/>
      <c r="ADM130" s="78"/>
      <c r="ADN130" s="75"/>
      <c r="ADO130" s="78"/>
      <c r="ADP130" s="75"/>
      <c r="ADQ130" s="78"/>
      <c r="ADR130" s="75"/>
      <c r="ADS130" s="78"/>
      <c r="ADT130" s="75"/>
      <c r="ADU130" s="78"/>
      <c r="ADV130" s="75"/>
      <c r="ADW130" s="78"/>
      <c r="ADX130" s="75"/>
      <c r="ADY130" s="78"/>
      <c r="ADZ130" s="75"/>
      <c r="AEA130" s="78"/>
      <c r="AEB130" s="75"/>
      <c r="AEC130" s="78"/>
      <c r="AED130" s="75"/>
      <c r="AEE130" s="78"/>
      <c r="AEF130" s="75"/>
      <c r="AEG130" s="78"/>
      <c r="AEH130" s="75"/>
      <c r="AEI130" s="78"/>
      <c r="AEJ130" s="75"/>
      <c r="AEK130" s="78"/>
      <c r="AEL130" s="75"/>
      <c r="AEM130" s="78"/>
      <c r="AEN130" s="75"/>
      <c r="AEO130" s="78"/>
      <c r="AEP130" s="75"/>
      <c r="AEQ130" s="78"/>
      <c r="AER130" s="75"/>
      <c r="AES130" s="78"/>
      <c r="AET130" s="75"/>
      <c r="AEU130" s="78"/>
      <c r="AEV130" s="75"/>
      <c r="AEW130" s="78"/>
      <c r="AEX130" s="75"/>
      <c r="AEY130" s="78"/>
      <c r="AEZ130" s="75"/>
      <c r="AFA130" s="78"/>
      <c r="AFB130" s="75"/>
      <c r="AFC130" s="78"/>
      <c r="AFD130" s="75"/>
      <c r="AFE130" s="78"/>
      <c r="AFF130" s="75"/>
      <c r="AFG130" s="78"/>
      <c r="AFH130" s="75"/>
      <c r="AFI130" s="78"/>
      <c r="AFJ130" s="75"/>
      <c r="AFK130" s="78"/>
      <c r="AFL130" s="75"/>
      <c r="AFM130" s="78"/>
      <c r="AFN130" s="75"/>
      <c r="AFO130" s="78"/>
      <c r="AFP130" s="75"/>
      <c r="AFQ130" s="78"/>
      <c r="AFR130" s="75"/>
      <c r="AFS130" s="78"/>
      <c r="AFT130" s="75"/>
      <c r="AFU130" s="78"/>
      <c r="AFV130" s="75"/>
      <c r="AFW130" s="78"/>
      <c r="AFX130" s="75"/>
      <c r="AFY130" s="78"/>
      <c r="AFZ130" s="75"/>
      <c r="AGA130" s="78"/>
      <c r="AGB130" s="75"/>
      <c r="AGC130" s="78"/>
      <c r="AGD130" s="75"/>
      <c r="AGE130" s="78"/>
      <c r="AGF130" s="75"/>
      <c r="AGG130" s="78"/>
      <c r="AGH130" s="75"/>
      <c r="AGI130" s="78"/>
      <c r="AGJ130" s="75"/>
      <c r="AGK130" s="78"/>
      <c r="AGL130" s="75"/>
      <c r="AGM130" s="78"/>
      <c r="AGN130" s="75"/>
      <c r="AGO130" s="78"/>
      <c r="AGP130" s="75"/>
      <c r="AGQ130" s="78"/>
      <c r="AGR130" s="75"/>
      <c r="AGS130" s="78"/>
      <c r="AGT130" s="75"/>
      <c r="AGU130" s="78"/>
      <c r="AGV130" s="75"/>
      <c r="AGW130" s="78"/>
      <c r="AGX130" s="75"/>
      <c r="AGY130" s="78"/>
      <c r="AGZ130" s="75"/>
      <c r="AHA130" s="78"/>
      <c r="AHB130" s="75"/>
      <c r="AHC130" s="78"/>
      <c r="AHD130" s="75"/>
      <c r="AHE130" s="78"/>
      <c r="AHF130" s="75"/>
      <c r="AHG130" s="78"/>
      <c r="AHH130" s="75"/>
      <c r="AHI130" s="78"/>
      <c r="AHJ130" s="75"/>
      <c r="AHK130" s="78"/>
      <c r="AHL130" s="75"/>
      <c r="AHM130" s="78"/>
      <c r="AHN130" s="75"/>
      <c r="AHO130" s="78"/>
      <c r="AHP130" s="75"/>
      <c r="AHQ130" s="78"/>
      <c r="AHR130" s="75"/>
      <c r="AHS130" s="78"/>
      <c r="AHT130" s="75"/>
      <c r="AHU130" s="78"/>
      <c r="AHV130" s="75"/>
      <c r="AHW130" s="78"/>
      <c r="AHX130" s="75"/>
      <c r="AHY130" s="78"/>
      <c r="AHZ130" s="75"/>
      <c r="AIA130" s="78"/>
      <c r="AIB130" s="75"/>
      <c r="AIC130" s="78"/>
      <c r="AID130" s="75"/>
      <c r="AIE130" s="78"/>
      <c r="AIF130" s="75"/>
      <c r="AIG130" s="78"/>
      <c r="AIH130" s="75"/>
      <c r="AII130" s="78"/>
      <c r="AIJ130" s="75"/>
      <c r="AIK130" s="78"/>
      <c r="AIL130" s="75"/>
      <c r="AIM130" s="78"/>
      <c r="AIN130" s="75"/>
      <c r="AIO130" s="78"/>
      <c r="AIP130" s="75"/>
      <c r="AIQ130" s="78"/>
      <c r="AIR130" s="75"/>
      <c r="AIS130" s="78"/>
      <c r="AIT130" s="75"/>
      <c r="AIU130" s="78"/>
      <c r="AIV130" s="75"/>
      <c r="AIW130" s="78"/>
      <c r="AIX130" s="75"/>
      <c r="AIY130" s="78"/>
      <c r="AIZ130" s="75"/>
      <c r="AJA130" s="78"/>
      <c r="AJB130" s="75"/>
      <c r="AJC130" s="78"/>
      <c r="AJD130" s="75"/>
      <c r="AJE130" s="78"/>
      <c r="AJF130" s="75"/>
      <c r="AJG130" s="78"/>
      <c r="AJH130" s="75"/>
      <c r="AJI130" s="78"/>
      <c r="AJJ130" s="75"/>
      <c r="AJK130" s="78"/>
      <c r="AJL130" s="75"/>
      <c r="AJM130" s="78"/>
      <c r="AJN130" s="75"/>
      <c r="AJO130" s="78"/>
      <c r="AJP130" s="75"/>
      <c r="AJQ130" s="78"/>
      <c r="AJR130" s="75"/>
      <c r="AJS130" s="78"/>
      <c r="AJT130" s="75"/>
      <c r="AJU130" s="78"/>
      <c r="AJV130" s="75"/>
      <c r="AJW130" s="78"/>
      <c r="AJX130" s="75"/>
      <c r="AJY130" s="78"/>
      <c r="AJZ130" s="75"/>
      <c r="AKA130" s="78"/>
      <c r="AKB130" s="75"/>
      <c r="AKC130" s="78"/>
      <c r="AKD130" s="75"/>
      <c r="AKE130" s="78"/>
      <c r="AKF130" s="75"/>
      <c r="AKG130" s="78"/>
      <c r="AKH130" s="75"/>
      <c r="AKI130" s="78"/>
      <c r="AKJ130" s="75"/>
      <c r="AKK130" s="78"/>
      <c r="AKL130" s="75"/>
      <c r="AKM130" s="78"/>
      <c r="AKN130" s="75"/>
      <c r="AKO130" s="78"/>
      <c r="AKP130" s="75"/>
      <c r="AKQ130" s="78"/>
      <c r="AKR130" s="75"/>
      <c r="AKS130" s="78"/>
      <c r="AKT130" s="75"/>
      <c r="AKU130" s="78"/>
      <c r="AKV130" s="75"/>
      <c r="AKW130" s="78"/>
      <c r="AKX130" s="75"/>
      <c r="AKY130" s="78"/>
      <c r="AKZ130" s="75"/>
      <c r="ALA130" s="78"/>
      <c r="ALB130" s="75"/>
      <c r="ALC130" s="78"/>
      <c r="ALD130" s="75"/>
      <c r="ALE130" s="78"/>
      <c r="ALF130" s="75"/>
      <c r="ALG130" s="78"/>
      <c r="ALH130" s="75"/>
      <c r="ALI130" s="78"/>
      <c r="ALJ130" s="75"/>
      <c r="ALK130" s="78"/>
      <c r="ALL130" s="75"/>
      <c r="ALM130" s="78"/>
      <c r="ALN130" s="75"/>
      <c r="ALO130" s="78"/>
      <c r="ALP130" s="75"/>
      <c r="ALQ130" s="78"/>
      <c r="ALR130" s="75"/>
      <c r="ALS130" s="78"/>
      <c r="ALT130" s="75"/>
      <c r="ALU130" s="78"/>
      <c r="ALV130" s="75"/>
      <c r="ALW130" s="78"/>
      <c r="ALX130" s="75"/>
      <c r="ALY130" s="78"/>
      <c r="ALZ130" s="75"/>
      <c r="AMA130" s="78"/>
      <c r="AMB130" s="75"/>
      <c r="AMC130" s="78"/>
      <c r="AMD130" s="75"/>
      <c r="AME130" s="78"/>
      <c r="AMF130" s="75"/>
      <c r="AMG130" s="78"/>
      <c r="AMH130" s="75"/>
      <c r="AMI130" s="78"/>
      <c r="AMJ130" s="75"/>
      <c r="AMK130" s="78"/>
      <c r="AML130" s="75"/>
      <c r="AMM130" s="78"/>
      <c r="AMN130" s="75"/>
      <c r="AMO130" s="78"/>
      <c r="AMP130" s="75"/>
      <c r="AMQ130" s="78"/>
      <c r="AMR130" s="75"/>
      <c r="AMS130" s="78"/>
      <c r="AMT130" s="75"/>
      <c r="AMU130" s="78"/>
      <c r="AMV130" s="75"/>
      <c r="AMW130" s="78"/>
      <c r="AMX130" s="75"/>
      <c r="AMY130" s="78"/>
      <c r="AMZ130" s="75"/>
      <c r="ANA130" s="78"/>
      <c r="ANB130" s="75"/>
      <c r="ANC130" s="78"/>
      <c r="AND130" s="75"/>
      <c r="ANE130" s="78"/>
      <c r="ANF130" s="75"/>
      <c r="ANG130" s="78"/>
      <c r="ANH130" s="75"/>
      <c r="ANI130" s="78"/>
      <c r="ANJ130" s="75"/>
      <c r="ANK130" s="78"/>
      <c r="ANL130" s="75"/>
      <c r="ANM130" s="78"/>
      <c r="ANN130" s="75"/>
      <c r="ANO130" s="78"/>
      <c r="ANP130" s="75"/>
      <c r="ANQ130" s="78"/>
      <c r="ANR130" s="75"/>
      <c r="ANS130" s="78"/>
      <c r="ANT130" s="75"/>
      <c r="ANU130" s="78"/>
      <c r="ANV130" s="75"/>
      <c r="ANW130" s="78"/>
      <c r="ANX130" s="75"/>
      <c r="ANY130" s="78"/>
      <c r="ANZ130" s="75"/>
      <c r="AOA130" s="78"/>
      <c r="AOB130" s="75"/>
      <c r="AOC130" s="78"/>
      <c r="AOD130" s="75"/>
      <c r="AOE130" s="78"/>
      <c r="AOF130" s="75"/>
      <c r="AOG130" s="78"/>
      <c r="AOH130" s="75"/>
      <c r="AOI130" s="78"/>
      <c r="AOJ130" s="75"/>
      <c r="AOK130" s="78"/>
      <c r="AOL130" s="75"/>
      <c r="AOM130" s="78"/>
      <c r="AON130" s="75"/>
      <c r="AOO130" s="78"/>
      <c r="AOP130" s="75"/>
      <c r="AOQ130" s="78"/>
      <c r="AOR130" s="75"/>
      <c r="AOS130" s="78"/>
      <c r="AOT130" s="75"/>
      <c r="AOU130" s="78"/>
      <c r="AOV130" s="75"/>
      <c r="AOW130" s="78"/>
      <c r="AOX130" s="75"/>
      <c r="AOY130" s="78"/>
      <c r="AOZ130" s="75"/>
      <c r="APA130" s="78"/>
      <c r="APB130" s="75"/>
      <c r="APC130" s="78"/>
      <c r="APD130" s="75"/>
      <c r="APE130" s="78"/>
      <c r="APF130" s="75"/>
      <c r="APG130" s="78"/>
      <c r="APH130" s="75"/>
      <c r="API130" s="78"/>
      <c r="APJ130" s="75"/>
      <c r="APK130" s="78"/>
      <c r="APL130" s="75"/>
      <c r="APM130" s="78"/>
      <c r="APN130" s="75"/>
      <c r="APO130" s="78"/>
      <c r="APP130" s="75"/>
      <c r="APQ130" s="78"/>
      <c r="APR130" s="75"/>
      <c r="APS130" s="78"/>
      <c r="APT130" s="75"/>
      <c r="APU130" s="78"/>
      <c r="APV130" s="75"/>
      <c r="APW130" s="78"/>
      <c r="APX130" s="75"/>
      <c r="APY130" s="78"/>
      <c r="APZ130" s="75"/>
      <c r="AQA130" s="78"/>
      <c r="AQB130" s="75"/>
      <c r="AQC130" s="78"/>
      <c r="AQD130" s="75"/>
      <c r="AQE130" s="78"/>
      <c r="AQF130" s="75"/>
      <c r="AQG130" s="78"/>
      <c r="AQH130" s="75"/>
      <c r="AQI130" s="78"/>
      <c r="AQJ130" s="75"/>
      <c r="AQK130" s="78"/>
      <c r="AQL130" s="75"/>
      <c r="AQM130" s="78"/>
      <c r="AQN130" s="75"/>
      <c r="AQO130" s="78"/>
      <c r="AQP130" s="75"/>
      <c r="AQQ130" s="78"/>
      <c r="AQR130" s="75"/>
      <c r="AQS130" s="78"/>
      <c r="AQT130" s="75"/>
      <c r="AQU130" s="78"/>
      <c r="AQV130" s="75"/>
      <c r="AQW130" s="78"/>
      <c r="AQX130" s="75"/>
      <c r="AQY130" s="78"/>
      <c r="AQZ130" s="75"/>
      <c r="ARA130" s="78"/>
      <c r="ARB130" s="75"/>
      <c r="ARC130" s="78"/>
      <c r="ARD130" s="75"/>
      <c r="ARE130" s="78"/>
      <c r="ARF130" s="75"/>
      <c r="ARG130" s="78"/>
      <c r="ARH130" s="75"/>
      <c r="ARI130" s="78"/>
      <c r="ARJ130" s="75"/>
      <c r="ARK130" s="78"/>
      <c r="ARL130" s="75"/>
      <c r="ARM130" s="78"/>
      <c r="ARN130" s="75"/>
      <c r="ARO130" s="78"/>
      <c r="ARP130" s="75"/>
      <c r="ARQ130" s="78"/>
      <c r="ARR130" s="75"/>
      <c r="ARS130" s="78"/>
      <c r="ART130" s="75"/>
      <c r="ARU130" s="78"/>
      <c r="ARV130" s="75"/>
      <c r="ARW130" s="78"/>
      <c r="ARX130" s="75"/>
      <c r="ARY130" s="78"/>
      <c r="ARZ130" s="75"/>
      <c r="ASA130" s="78"/>
      <c r="ASB130" s="75"/>
      <c r="ASC130" s="78"/>
      <c r="ASD130" s="75"/>
      <c r="ASE130" s="78"/>
      <c r="ASF130" s="75"/>
      <c r="ASG130" s="78"/>
      <c r="ASH130" s="75"/>
      <c r="ASI130" s="78"/>
      <c r="ASJ130" s="75"/>
      <c r="ASK130" s="78"/>
      <c r="ASL130" s="75"/>
      <c r="ASM130" s="78"/>
      <c r="ASN130" s="75"/>
      <c r="ASO130" s="78"/>
      <c r="ASP130" s="75"/>
      <c r="ASQ130" s="78"/>
      <c r="ASR130" s="75"/>
      <c r="ASS130" s="78"/>
      <c r="AST130" s="75"/>
      <c r="ASU130" s="78"/>
      <c r="ASV130" s="75"/>
      <c r="ASW130" s="78"/>
      <c r="ASX130" s="75"/>
      <c r="ASY130" s="78"/>
      <c r="ASZ130" s="75"/>
      <c r="ATA130" s="78"/>
      <c r="ATB130" s="75"/>
      <c r="ATC130" s="78"/>
      <c r="ATD130" s="75"/>
      <c r="ATE130" s="78"/>
      <c r="ATF130" s="75"/>
      <c r="ATG130" s="78"/>
      <c r="ATH130" s="75"/>
      <c r="ATI130" s="78"/>
      <c r="ATJ130" s="75"/>
      <c r="ATK130" s="78"/>
      <c r="ATL130" s="75"/>
      <c r="ATM130" s="78"/>
      <c r="ATN130" s="75"/>
      <c r="ATO130" s="78"/>
      <c r="ATP130" s="75"/>
      <c r="ATQ130" s="78"/>
      <c r="ATR130" s="75"/>
      <c r="ATS130" s="78"/>
      <c r="ATT130" s="75"/>
      <c r="ATU130" s="78"/>
      <c r="ATV130" s="75"/>
      <c r="ATW130" s="78"/>
      <c r="ATX130" s="75"/>
      <c r="ATY130" s="78"/>
      <c r="ATZ130" s="75"/>
      <c r="AUA130" s="78"/>
      <c r="AUB130" s="75"/>
      <c r="AUC130" s="78"/>
      <c r="AUD130" s="75"/>
      <c r="AUE130" s="78"/>
      <c r="AUF130" s="75"/>
      <c r="AUG130" s="78"/>
      <c r="AUH130" s="75"/>
      <c r="AUI130" s="78"/>
      <c r="AUJ130" s="75"/>
      <c r="AUK130" s="78"/>
      <c r="AUL130" s="75"/>
      <c r="AUM130" s="78"/>
      <c r="AUN130" s="75"/>
      <c r="AUO130" s="78"/>
      <c r="AUP130" s="75"/>
      <c r="AUQ130" s="78"/>
      <c r="AUR130" s="75"/>
      <c r="AUS130" s="78"/>
      <c r="AUT130" s="75"/>
      <c r="AUU130" s="78"/>
      <c r="AUV130" s="75"/>
      <c r="AUW130" s="78"/>
      <c r="AUX130" s="75"/>
      <c r="AUY130" s="78"/>
      <c r="AUZ130" s="75"/>
      <c r="AVA130" s="78"/>
      <c r="AVB130" s="75"/>
      <c r="AVC130" s="78"/>
      <c r="AVD130" s="75"/>
      <c r="AVE130" s="78"/>
      <c r="AVF130" s="75"/>
      <c r="AVG130" s="78"/>
      <c r="AVH130" s="75"/>
      <c r="AVI130" s="78"/>
      <c r="AVJ130" s="75"/>
      <c r="AVK130" s="78"/>
      <c r="AVL130" s="75"/>
      <c r="AVM130" s="78"/>
      <c r="AVN130" s="75"/>
      <c r="AVO130" s="78"/>
      <c r="AVP130" s="75"/>
      <c r="AVQ130" s="78"/>
      <c r="AVR130" s="75"/>
      <c r="AVS130" s="78"/>
      <c r="AVT130" s="75"/>
      <c r="AVU130" s="78"/>
      <c r="AVV130" s="75"/>
      <c r="AVW130" s="78"/>
      <c r="AVX130" s="75"/>
      <c r="AVY130" s="78"/>
      <c r="AVZ130" s="75"/>
      <c r="AWA130" s="78"/>
      <c r="AWB130" s="75"/>
      <c r="AWC130" s="78"/>
      <c r="AWD130" s="75"/>
      <c r="AWE130" s="78"/>
      <c r="AWF130" s="75"/>
      <c r="AWG130" s="78"/>
      <c r="AWH130" s="75"/>
      <c r="AWI130" s="78"/>
      <c r="AWJ130" s="75"/>
      <c r="AWK130" s="78"/>
      <c r="AWL130" s="75"/>
      <c r="AWM130" s="78"/>
      <c r="AWN130" s="75"/>
      <c r="AWO130" s="78"/>
      <c r="AWP130" s="75"/>
      <c r="AWQ130" s="78"/>
      <c r="AWR130" s="75"/>
      <c r="AWS130" s="78"/>
      <c r="AWT130" s="75"/>
      <c r="AWU130" s="78"/>
      <c r="AWV130" s="75"/>
      <c r="AWW130" s="78"/>
      <c r="AWX130" s="75"/>
      <c r="AWY130" s="78"/>
      <c r="AWZ130" s="75"/>
      <c r="AXA130" s="78"/>
      <c r="AXB130" s="75"/>
      <c r="AXC130" s="78"/>
      <c r="AXD130" s="75"/>
      <c r="AXE130" s="78"/>
      <c r="AXF130" s="75"/>
      <c r="AXG130" s="78"/>
      <c r="AXH130" s="75"/>
      <c r="AXI130" s="78"/>
      <c r="AXJ130" s="75"/>
      <c r="AXK130" s="78"/>
      <c r="AXL130" s="75"/>
      <c r="AXM130" s="78"/>
      <c r="AXN130" s="75"/>
      <c r="AXO130" s="78"/>
      <c r="AXP130" s="75"/>
      <c r="AXQ130" s="78"/>
      <c r="AXR130" s="75"/>
      <c r="AXS130" s="78"/>
      <c r="AXT130" s="75"/>
      <c r="AXU130" s="78"/>
      <c r="AXV130" s="75"/>
      <c r="AXW130" s="78"/>
      <c r="AXX130" s="75"/>
      <c r="AXY130" s="78"/>
      <c r="AXZ130" s="75"/>
      <c r="AYA130" s="78"/>
      <c r="AYB130" s="75"/>
      <c r="AYC130" s="78"/>
      <c r="AYD130" s="75"/>
      <c r="AYE130" s="78"/>
      <c r="AYF130" s="75"/>
      <c r="AYG130" s="78"/>
      <c r="AYH130" s="75"/>
      <c r="AYI130" s="78"/>
      <c r="AYJ130" s="75"/>
      <c r="AYK130" s="78"/>
      <c r="AYL130" s="75"/>
      <c r="AYM130" s="78"/>
      <c r="AYN130" s="75"/>
      <c r="AYO130" s="78"/>
      <c r="AYP130" s="75"/>
      <c r="AYQ130" s="78"/>
      <c r="AYR130" s="75"/>
      <c r="AYS130" s="78"/>
      <c r="AYT130" s="75"/>
      <c r="AYU130" s="78"/>
      <c r="AYV130" s="75"/>
      <c r="AYW130" s="78"/>
      <c r="AYX130" s="75"/>
      <c r="AYY130" s="78"/>
      <c r="AYZ130" s="75"/>
      <c r="AZA130" s="78"/>
      <c r="AZB130" s="75"/>
      <c r="AZC130" s="78"/>
      <c r="AZD130" s="75"/>
      <c r="AZE130" s="78"/>
      <c r="AZF130" s="75"/>
      <c r="AZG130" s="78"/>
      <c r="AZH130" s="75"/>
      <c r="AZI130" s="78"/>
      <c r="AZJ130" s="75"/>
      <c r="AZK130" s="78"/>
      <c r="AZL130" s="75"/>
      <c r="AZM130" s="78"/>
      <c r="AZN130" s="75"/>
      <c r="AZO130" s="78"/>
      <c r="AZP130" s="75"/>
      <c r="AZQ130" s="78"/>
      <c r="AZR130" s="75"/>
      <c r="AZS130" s="78"/>
      <c r="AZT130" s="75"/>
      <c r="AZU130" s="78"/>
      <c r="AZV130" s="75"/>
      <c r="AZW130" s="78"/>
      <c r="AZX130" s="75"/>
      <c r="AZY130" s="78"/>
      <c r="AZZ130" s="75"/>
      <c r="BAA130" s="78"/>
      <c r="BAB130" s="75"/>
      <c r="BAC130" s="78"/>
      <c r="BAD130" s="75"/>
      <c r="BAE130" s="78"/>
      <c r="BAF130" s="75"/>
      <c r="BAG130" s="78"/>
      <c r="BAH130" s="75"/>
      <c r="BAI130" s="78"/>
      <c r="BAJ130" s="75"/>
      <c r="BAK130" s="78"/>
      <c r="BAL130" s="75"/>
      <c r="BAM130" s="78"/>
      <c r="BAN130" s="75"/>
      <c r="BAO130" s="78"/>
      <c r="BAP130" s="75"/>
      <c r="BAQ130" s="78"/>
      <c r="BAR130" s="75"/>
      <c r="BAS130" s="78"/>
      <c r="BAT130" s="75"/>
      <c r="BAU130" s="78"/>
      <c r="BAV130" s="75"/>
      <c r="BAW130" s="78"/>
      <c r="BAX130" s="75"/>
      <c r="BAY130" s="78"/>
      <c r="BAZ130" s="75"/>
      <c r="BBA130" s="78"/>
      <c r="BBB130" s="75"/>
      <c r="BBC130" s="78"/>
      <c r="BBD130" s="75"/>
      <c r="BBE130" s="78"/>
      <c r="BBF130" s="75"/>
      <c r="BBG130" s="78"/>
      <c r="BBH130" s="75"/>
      <c r="BBI130" s="78"/>
      <c r="BBJ130" s="75"/>
      <c r="BBK130" s="78"/>
      <c r="BBL130" s="75"/>
      <c r="BBM130" s="78"/>
      <c r="BBN130" s="75"/>
      <c r="BBO130" s="78"/>
      <c r="BBP130" s="75"/>
      <c r="BBQ130" s="78"/>
      <c r="BBR130" s="75"/>
      <c r="BBS130" s="78"/>
      <c r="BBT130" s="75"/>
      <c r="BBU130" s="78"/>
      <c r="BBV130" s="75"/>
      <c r="BBW130" s="78"/>
      <c r="BBX130" s="75"/>
      <c r="BBY130" s="78"/>
      <c r="BBZ130" s="75"/>
      <c r="BCA130" s="78"/>
      <c r="BCB130" s="75"/>
      <c r="BCC130" s="78"/>
      <c r="BCD130" s="75"/>
      <c r="BCE130" s="78"/>
      <c r="BCF130" s="75"/>
      <c r="BCG130" s="78"/>
      <c r="BCH130" s="75"/>
      <c r="BCI130" s="78"/>
      <c r="BCJ130" s="75"/>
      <c r="BCK130" s="78"/>
      <c r="BCL130" s="75"/>
      <c r="BCM130" s="78"/>
      <c r="BCN130" s="75"/>
      <c r="BCO130" s="78"/>
      <c r="BCP130" s="75"/>
      <c r="BCQ130" s="78"/>
      <c r="BCR130" s="75"/>
      <c r="BCS130" s="78"/>
      <c r="BCT130" s="75"/>
      <c r="BCU130" s="78"/>
      <c r="BCV130" s="75"/>
      <c r="BCW130" s="78"/>
      <c r="BCX130" s="75"/>
      <c r="BCY130" s="78"/>
      <c r="BCZ130" s="75"/>
      <c r="BDA130" s="78"/>
      <c r="BDB130" s="75"/>
      <c r="BDC130" s="78"/>
      <c r="BDD130" s="75"/>
      <c r="BDE130" s="78"/>
      <c r="BDF130" s="75"/>
      <c r="BDG130" s="78"/>
      <c r="BDH130" s="75"/>
      <c r="BDI130" s="78"/>
      <c r="BDJ130" s="75"/>
      <c r="BDK130" s="78"/>
      <c r="BDL130" s="75"/>
      <c r="BDM130" s="78"/>
      <c r="BDN130" s="75"/>
      <c r="BDO130" s="78"/>
      <c r="BDP130" s="75"/>
      <c r="BDQ130" s="78"/>
      <c r="BDR130" s="75"/>
      <c r="BDS130" s="78"/>
      <c r="BDT130" s="75"/>
      <c r="BDU130" s="78"/>
      <c r="BDV130" s="75"/>
      <c r="BDW130" s="78"/>
      <c r="BDX130" s="75"/>
      <c r="BDY130" s="78"/>
      <c r="BDZ130" s="75"/>
      <c r="BEA130" s="78"/>
      <c r="BEB130" s="75"/>
      <c r="BEC130" s="78"/>
      <c r="BED130" s="75"/>
      <c r="BEE130" s="78"/>
      <c r="BEF130" s="75"/>
      <c r="BEG130" s="78"/>
      <c r="BEH130" s="75"/>
      <c r="BEI130" s="78"/>
      <c r="BEJ130" s="75"/>
      <c r="BEK130" s="78"/>
      <c r="BEL130" s="75"/>
      <c r="BEM130" s="78"/>
      <c r="BEN130" s="75"/>
      <c r="BEO130" s="78"/>
      <c r="BEP130" s="75"/>
      <c r="BEQ130" s="78"/>
      <c r="BER130" s="75"/>
      <c r="BES130" s="78"/>
      <c r="BET130" s="75"/>
      <c r="BEU130" s="78"/>
      <c r="BEV130" s="75"/>
      <c r="BEW130" s="78"/>
      <c r="BEX130" s="75"/>
      <c r="BEY130" s="78"/>
      <c r="BEZ130" s="75"/>
      <c r="BFA130" s="78"/>
      <c r="BFB130" s="75"/>
      <c r="BFC130" s="78"/>
      <c r="BFD130" s="75"/>
      <c r="BFE130" s="78"/>
      <c r="BFF130" s="75"/>
      <c r="BFG130" s="78"/>
      <c r="BFH130" s="75"/>
      <c r="BFI130" s="78"/>
      <c r="BFJ130" s="75"/>
      <c r="BFK130" s="78"/>
      <c r="BFL130" s="75"/>
      <c r="BFM130" s="78"/>
      <c r="BFN130" s="75"/>
      <c r="BFO130" s="78"/>
      <c r="BFP130" s="75"/>
      <c r="BFQ130" s="78"/>
      <c r="BFR130" s="75"/>
      <c r="BFS130" s="78"/>
      <c r="BFT130" s="75"/>
      <c r="BFU130" s="78"/>
      <c r="BFV130" s="75"/>
      <c r="BFW130" s="78"/>
      <c r="BFX130" s="75"/>
      <c r="BFY130" s="78"/>
      <c r="BFZ130" s="75"/>
      <c r="BGA130" s="78"/>
      <c r="BGB130" s="75"/>
      <c r="BGC130" s="78"/>
      <c r="BGD130" s="75"/>
      <c r="BGE130" s="78"/>
      <c r="BGF130" s="75"/>
      <c r="BGG130" s="78"/>
      <c r="BGH130" s="75"/>
      <c r="BGI130" s="78"/>
      <c r="BGJ130" s="75"/>
      <c r="BGK130" s="78"/>
      <c r="BGL130" s="75"/>
      <c r="BGM130" s="78"/>
      <c r="BGN130" s="75"/>
      <c r="BGO130" s="78"/>
      <c r="BGP130" s="75"/>
      <c r="BGQ130" s="78"/>
      <c r="BGR130" s="75"/>
      <c r="BGS130" s="78"/>
      <c r="BGT130" s="75"/>
      <c r="BGU130" s="78"/>
      <c r="BGV130" s="75"/>
      <c r="BGW130" s="78"/>
      <c r="BGX130" s="75"/>
      <c r="BGY130" s="78"/>
      <c r="BGZ130" s="75"/>
      <c r="BHA130" s="78"/>
      <c r="BHB130" s="75"/>
      <c r="BHC130" s="78"/>
      <c r="BHD130" s="75"/>
      <c r="BHE130" s="78"/>
      <c r="BHF130" s="75"/>
      <c r="BHG130" s="78"/>
      <c r="BHH130" s="75"/>
      <c r="BHI130" s="78"/>
      <c r="BHJ130" s="75"/>
      <c r="BHK130" s="78"/>
      <c r="BHL130" s="75"/>
      <c r="BHM130" s="78"/>
      <c r="BHN130" s="75"/>
      <c r="BHO130" s="78"/>
      <c r="BHP130" s="75"/>
      <c r="BHQ130" s="78"/>
      <c r="BHR130" s="75"/>
      <c r="BHS130" s="78"/>
      <c r="BHT130" s="75"/>
      <c r="BHU130" s="78"/>
      <c r="BHV130" s="75"/>
      <c r="BHW130" s="78"/>
      <c r="BHX130" s="75"/>
      <c r="BHY130" s="78"/>
      <c r="BHZ130" s="75"/>
      <c r="BIA130" s="78"/>
      <c r="BIB130" s="75"/>
      <c r="BIC130" s="78"/>
      <c r="BID130" s="75"/>
      <c r="BIE130" s="78"/>
      <c r="BIF130" s="75"/>
      <c r="BIG130" s="78"/>
      <c r="BIH130" s="75"/>
      <c r="BII130" s="78"/>
      <c r="BIJ130" s="75"/>
      <c r="BIK130" s="78"/>
      <c r="BIL130" s="75"/>
      <c r="BIM130" s="78"/>
      <c r="BIN130" s="75"/>
      <c r="BIO130" s="78"/>
      <c r="BIP130" s="75"/>
      <c r="BIQ130" s="78"/>
      <c r="BIR130" s="75"/>
      <c r="BIS130" s="78"/>
      <c r="BIT130" s="75"/>
      <c r="BIU130" s="78"/>
      <c r="BIV130" s="75"/>
      <c r="BIW130" s="78"/>
      <c r="BIX130" s="75"/>
      <c r="BIY130" s="78"/>
      <c r="BIZ130" s="75"/>
      <c r="BJA130" s="78"/>
      <c r="BJB130" s="75"/>
      <c r="BJC130" s="78"/>
      <c r="BJD130" s="75"/>
      <c r="BJE130" s="78"/>
      <c r="BJF130" s="75"/>
      <c r="BJG130" s="78"/>
      <c r="BJH130" s="75"/>
      <c r="BJI130" s="78"/>
      <c r="BJJ130" s="75"/>
      <c r="BJK130" s="78"/>
      <c r="BJL130" s="75"/>
      <c r="BJM130" s="78"/>
      <c r="BJN130" s="75"/>
      <c r="BJO130" s="78"/>
      <c r="BJP130" s="75"/>
      <c r="BJQ130" s="78"/>
      <c r="BJR130" s="75"/>
      <c r="BJS130" s="78"/>
      <c r="BJT130" s="75"/>
      <c r="BJU130" s="78"/>
      <c r="BJV130" s="75"/>
      <c r="BJW130" s="78"/>
      <c r="BJX130" s="75"/>
      <c r="BJY130" s="78"/>
      <c r="BJZ130" s="75"/>
      <c r="BKA130" s="78"/>
      <c r="BKB130" s="75"/>
      <c r="BKC130" s="78"/>
      <c r="BKD130" s="75"/>
      <c r="BKE130" s="78"/>
      <c r="BKF130" s="75"/>
      <c r="BKG130" s="78"/>
      <c r="BKH130" s="75"/>
      <c r="BKI130" s="78"/>
      <c r="BKJ130" s="75"/>
      <c r="BKK130" s="78"/>
      <c r="BKL130" s="75"/>
      <c r="BKM130" s="78"/>
      <c r="BKN130" s="75"/>
      <c r="BKO130" s="78"/>
      <c r="BKP130" s="75"/>
      <c r="BKQ130" s="78"/>
      <c r="BKR130" s="75"/>
      <c r="BKS130" s="78"/>
      <c r="BKT130" s="75"/>
      <c r="BKU130" s="78"/>
      <c r="BKV130" s="75"/>
      <c r="BKW130" s="78"/>
      <c r="BKX130" s="75"/>
      <c r="BKY130" s="78"/>
      <c r="BKZ130" s="75"/>
      <c r="BLA130" s="78"/>
      <c r="BLB130" s="75"/>
      <c r="BLC130" s="78"/>
      <c r="BLD130" s="75"/>
      <c r="BLE130" s="78"/>
      <c r="BLF130" s="75"/>
      <c r="BLG130" s="78"/>
      <c r="BLH130" s="75"/>
      <c r="BLI130" s="78"/>
      <c r="BLJ130" s="75"/>
      <c r="BLK130" s="78"/>
      <c r="BLL130" s="75"/>
      <c r="BLM130" s="78"/>
      <c r="BLN130" s="75"/>
      <c r="BLO130" s="78"/>
      <c r="BLP130" s="75"/>
      <c r="BLQ130" s="78"/>
      <c r="BLR130" s="75"/>
      <c r="BLS130" s="78"/>
      <c r="BLT130" s="75"/>
      <c r="BLU130" s="78"/>
      <c r="BLV130" s="75"/>
      <c r="BLW130" s="78"/>
      <c r="BLX130" s="75"/>
      <c r="BLY130" s="78"/>
      <c r="BLZ130" s="75"/>
      <c r="BMA130" s="78"/>
      <c r="BMB130" s="75"/>
      <c r="BMC130" s="78"/>
      <c r="BMD130" s="75"/>
      <c r="BME130" s="78"/>
      <c r="BMF130" s="75"/>
      <c r="BMG130" s="78"/>
      <c r="BMH130" s="75"/>
      <c r="BMI130" s="78"/>
      <c r="BMJ130" s="75"/>
      <c r="BMK130" s="78"/>
      <c r="BML130" s="75"/>
      <c r="BMM130" s="78"/>
      <c r="BMN130" s="75"/>
      <c r="BMO130" s="78"/>
      <c r="BMP130" s="75"/>
      <c r="BMQ130" s="78"/>
      <c r="BMR130" s="75"/>
      <c r="BMS130" s="78"/>
      <c r="BMT130" s="75"/>
      <c r="BMU130" s="78"/>
      <c r="BMV130" s="75"/>
      <c r="BMW130" s="78"/>
      <c r="BMX130" s="75"/>
      <c r="BMY130" s="78"/>
      <c r="BMZ130" s="75"/>
      <c r="BNA130" s="78"/>
      <c r="BNB130" s="75"/>
      <c r="BNC130" s="78"/>
      <c r="BND130" s="75"/>
      <c r="BNE130" s="78"/>
      <c r="BNF130" s="75"/>
      <c r="BNG130" s="78"/>
      <c r="BNH130" s="75"/>
      <c r="BNI130" s="78"/>
      <c r="BNJ130" s="75"/>
      <c r="BNK130" s="78"/>
      <c r="BNL130" s="75"/>
      <c r="BNM130" s="78"/>
      <c r="BNN130" s="75"/>
      <c r="BNO130" s="78"/>
      <c r="BNP130" s="75"/>
      <c r="BNQ130" s="78"/>
      <c r="BNR130" s="75"/>
      <c r="BNS130" s="78"/>
      <c r="BNT130" s="75"/>
      <c r="BNU130" s="78"/>
      <c r="BNV130" s="75"/>
      <c r="BNW130" s="78"/>
      <c r="BNX130" s="75"/>
      <c r="BNY130" s="78"/>
      <c r="BNZ130" s="75"/>
      <c r="BOA130" s="78"/>
      <c r="BOB130" s="75"/>
      <c r="BOC130" s="78"/>
      <c r="BOD130" s="75"/>
      <c r="BOE130" s="78"/>
      <c r="BOF130" s="75"/>
      <c r="BOG130" s="78"/>
      <c r="BOH130" s="75"/>
      <c r="BOI130" s="78"/>
      <c r="BOJ130" s="75"/>
      <c r="BOK130" s="78"/>
      <c r="BOL130" s="75"/>
      <c r="BOM130" s="78"/>
      <c r="BON130" s="75"/>
      <c r="BOO130" s="78"/>
      <c r="BOP130" s="75"/>
      <c r="BOQ130" s="78"/>
      <c r="BOR130" s="75"/>
      <c r="BOS130" s="78"/>
      <c r="BOT130" s="75"/>
      <c r="BOU130" s="78"/>
      <c r="BOV130" s="75"/>
      <c r="BOW130" s="78"/>
      <c r="BOX130" s="75"/>
      <c r="BOY130" s="78"/>
      <c r="BOZ130" s="75"/>
      <c r="BPA130" s="78"/>
      <c r="BPB130" s="75"/>
      <c r="BPC130" s="78"/>
      <c r="BPD130" s="75"/>
      <c r="BPE130" s="78"/>
      <c r="BPF130" s="75"/>
      <c r="BPG130" s="78"/>
      <c r="BPH130" s="75"/>
      <c r="BPI130" s="78"/>
      <c r="BPJ130" s="75"/>
      <c r="BPK130" s="78"/>
      <c r="BPL130" s="75"/>
      <c r="BPM130" s="78"/>
      <c r="BPN130" s="75"/>
      <c r="BPO130" s="78"/>
      <c r="BPP130" s="75"/>
      <c r="BPQ130" s="78"/>
      <c r="BPR130" s="75"/>
      <c r="BPS130" s="78"/>
      <c r="BPT130" s="75"/>
      <c r="BPU130" s="78"/>
      <c r="BPV130" s="75"/>
      <c r="BPW130" s="78"/>
      <c r="BPX130" s="75"/>
      <c r="BPY130" s="78"/>
      <c r="BPZ130" s="75"/>
      <c r="BQA130" s="78"/>
      <c r="BQB130" s="75"/>
      <c r="BQC130" s="78"/>
      <c r="BQD130" s="75"/>
      <c r="BQE130" s="78"/>
      <c r="BQF130" s="75"/>
      <c r="BQG130" s="78"/>
      <c r="BQH130" s="75"/>
      <c r="BQI130" s="78"/>
      <c r="BQJ130" s="75"/>
      <c r="BQK130" s="78"/>
      <c r="BQL130" s="75"/>
      <c r="BQM130" s="78"/>
      <c r="BQN130" s="75"/>
      <c r="BQO130" s="78"/>
      <c r="BQP130" s="75"/>
      <c r="BQQ130" s="78"/>
      <c r="BQR130" s="75"/>
      <c r="BQS130" s="78"/>
      <c r="BQT130" s="75"/>
      <c r="BQU130" s="78"/>
      <c r="BQV130" s="75"/>
      <c r="BQW130" s="78"/>
      <c r="BQX130" s="75"/>
      <c r="BQY130" s="78"/>
      <c r="BQZ130" s="75"/>
      <c r="BRA130" s="78"/>
      <c r="BRB130" s="75"/>
      <c r="BRC130" s="78"/>
      <c r="BRD130" s="75"/>
      <c r="BRE130" s="78"/>
      <c r="BRF130" s="75"/>
      <c r="BRG130" s="78"/>
      <c r="BRH130" s="75"/>
      <c r="BRI130" s="78"/>
      <c r="BRJ130" s="75"/>
      <c r="BRK130" s="78"/>
      <c r="BRL130" s="75"/>
      <c r="BRM130" s="78"/>
      <c r="BRN130" s="75"/>
      <c r="BRO130" s="78"/>
      <c r="BRP130" s="75"/>
      <c r="BRQ130" s="78"/>
      <c r="BRR130" s="75"/>
      <c r="BRS130" s="78"/>
      <c r="BRT130" s="75"/>
      <c r="BRU130" s="78"/>
      <c r="BRV130" s="75"/>
      <c r="BRW130" s="78"/>
      <c r="BRX130" s="75"/>
      <c r="BRY130" s="78"/>
      <c r="BRZ130" s="75"/>
      <c r="BSA130" s="78"/>
      <c r="BSB130" s="75"/>
      <c r="BSC130" s="78"/>
      <c r="BSD130" s="75"/>
      <c r="BSE130" s="78"/>
      <c r="BSF130" s="75"/>
      <c r="BSG130" s="78"/>
      <c r="BSH130" s="75"/>
      <c r="BSI130" s="78"/>
      <c r="BSJ130" s="75"/>
      <c r="BSK130" s="78"/>
      <c r="BSL130" s="75"/>
      <c r="BSM130" s="78"/>
      <c r="BSN130" s="75"/>
      <c r="BSO130" s="78"/>
      <c r="BSP130" s="75"/>
      <c r="BSQ130" s="78"/>
      <c r="BSR130" s="75"/>
      <c r="BSS130" s="78"/>
      <c r="BST130" s="75"/>
      <c r="BSU130" s="78"/>
      <c r="BSV130" s="75"/>
      <c r="BSW130" s="78"/>
      <c r="BSX130" s="75"/>
      <c r="BSY130" s="78"/>
      <c r="BSZ130" s="75"/>
      <c r="BTA130" s="78"/>
      <c r="BTB130" s="75"/>
      <c r="BTC130" s="78"/>
      <c r="BTD130" s="75"/>
      <c r="BTE130" s="78"/>
      <c r="BTF130" s="75"/>
      <c r="BTG130" s="78"/>
      <c r="BTH130" s="75"/>
      <c r="BTI130" s="78"/>
      <c r="BTJ130" s="75"/>
      <c r="BTK130" s="78"/>
      <c r="BTL130" s="75"/>
      <c r="BTM130" s="78"/>
      <c r="BTN130" s="75"/>
      <c r="BTO130" s="78"/>
      <c r="BTP130" s="75"/>
      <c r="BTQ130" s="78"/>
      <c r="BTR130" s="75"/>
      <c r="BTS130" s="78"/>
      <c r="BTT130" s="75"/>
      <c r="BTU130" s="78"/>
      <c r="BTV130" s="75"/>
      <c r="BTW130" s="78"/>
      <c r="BTX130" s="75"/>
      <c r="BTY130" s="78"/>
      <c r="BTZ130" s="75"/>
      <c r="BUA130" s="78"/>
      <c r="BUB130" s="75"/>
      <c r="BUC130" s="78"/>
      <c r="BUD130" s="75"/>
      <c r="BUE130" s="78"/>
      <c r="BUF130" s="75"/>
      <c r="BUG130" s="78"/>
      <c r="BUH130" s="75"/>
      <c r="BUI130" s="78"/>
      <c r="BUJ130" s="75"/>
      <c r="BUK130" s="78"/>
      <c r="BUL130" s="75"/>
      <c r="BUM130" s="78"/>
      <c r="BUN130" s="75"/>
      <c r="BUO130" s="78"/>
      <c r="BUP130" s="75"/>
      <c r="BUQ130" s="78"/>
      <c r="BUR130" s="75"/>
      <c r="BUS130" s="78"/>
      <c r="BUT130" s="75"/>
      <c r="BUU130" s="78"/>
      <c r="BUV130" s="75"/>
      <c r="BUW130" s="78"/>
      <c r="BUX130" s="75"/>
      <c r="BUY130" s="78"/>
      <c r="BUZ130" s="75"/>
      <c r="BVA130" s="78"/>
      <c r="BVB130" s="75"/>
      <c r="BVC130" s="78"/>
      <c r="BVD130" s="75"/>
      <c r="BVE130" s="78"/>
      <c r="BVF130" s="75"/>
      <c r="BVG130" s="78"/>
      <c r="BVH130" s="75"/>
      <c r="BVI130" s="78"/>
      <c r="BVJ130" s="75"/>
      <c r="BVK130" s="78"/>
      <c r="BVL130" s="75"/>
      <c r="BVM130" s="78"/>
      <c r="BVN130" s="75"/>
      <c r="BVO130" s="78"/>
      <c r="BVP130" s="75"/>
      <c r="BVQ130" s="78"/>
      <c r="BVR130" s="75"/>
      <c r="BVS130" s="78"/>
      <c r="BVT130" s="75"/>
      <c r="BVU130" s="78"/>
      <c r="BVV130" s="75"/>
      <c r="BVW130" s="78"/>
      <c r="BVX130" s="75"/>
      <c r="BVY130" s="78"/>
      <c r="BVZ130" s="75"/>
      <c r="BWA130" s="78"/>
      <c r="BWB130" s="75"/>
      <c r="BWC130" s="78"/>
      <c r="BWD130" s="75"/>
      <c r="BWE130" s="78"/>
      <c r="BWF130" s="75"/>
      <c r="BWG130" s="78"/>
      <c r="BWH130" s="75"/>
      <c r="BWI130" s="78"/>
      <c r="BWJ130" s="75"/>
      <c r="BWK130" s="78"/>
      <c r="BWL130" s="75"/>
      <c r="BWM130" s="78"/>
      <c r="BWN130" s="75"/>
      <c r="BWO130" s="78"/>
      <c r="BWP130" s="75"/>
      <c r="BWQ130" s="78"/>
      <c r="BWR130" s="75"/>
      <c r="BWS130" s="78"/>
      <c r="BWT130" s="75"/>
      <c r="BWU130" s="78"/>
      <c r="BWV130" s="75"/>
      <c r="BWW130" s="78"/>
      <c r="BWX130" s="75"/>
      <c r="BWY130" s="78"/>
      <c r="BWZ130" s="75"/>
      <c r="BXA130" s="78"/>
      <c r="BXB130" s="75"/>
      <c r="BXC130" s="78"/>
      <c r="BXD130" s="75"/>
      <c r="BXE130" s="78"/>
      <c r="BXF130" s="75"/>
      <c r="BXG130" s="78"/>
      <c r="BXH130" s="75"/>
      <c r="BXI130" s="78"/>
      <c r="BXJ130" s="75"/>
      <c r="BXK130" s="78"/>
      <c r="BXL130" s="75"/>
      <c r="BXM130" s="78"/>
      <c r="BXN130" s="75"/>
      <c r="BXO130" s="78"/>
      <c r="BXP130" s="75"/>
      <c r="BXQ130" s="78"/>
      <c r="BXR130" s="75"/>
      <c r="BXS130" s="78"/>
      <c r="BXT130" s="75"/>
      <c r="BXU130" s="78"/>
      <c r="BXV130" s="75"/>
      <c r="BXW130" s="78"/>
      <c r="BXX130" s="75"/>
      <c r="BXY130" s="78"/>
      <c r="BXZ130" s="75"/>
      <c r="BYA130" s="78"/>
      <c r="BYB130" s="75"/>
      <c r="BYC130" s="78"/>
      <c r="BYD130" s="75"/>
      <c r="BYE130" s="78"/>
      <c r="BYF130" s="75"/>
      <c r="BYG130" s="78"/>
      <c r="BYH130" s="75"/>
      <c r="BYI130" s="78"/>
      <c r="BYJ130" s="75"/>
      <c r="BYK130" s="78"/>
      <c r="BYL130" s="75"/>
      <c r="BYM130" s="78"/>
      <c r="BYN130" s="75"/>
      <c r="BYO130" s="78"/>
      <c r="BYP130" s="75"/>
      <c r="BYQ130" s="78"/>
      <c r="BYR130" s="75"/>
      <c r="BYS130" s="78"/>
      <c r="BYT130" s="75"/>
      <c r="BYU130" s="78"/>
      <c r="BYV130" s="75"/>
      <c r="BYW130" s="78"/>
      <c r="BYX130" s="75"/>
      <c r="BYY130" s="78"/>
      <c r="BYZ130" s="75"/>
      <c r="BZA130" s="78"/>
      <c r="BZB130" s="75"/>
      <c r="BZC130" s="78"/>
      <c r="BZD130" s="75"/>
      <c r="BZE130" s="78"/>
      <c r="BZF130" s="75"/>
      <c r="BZG130" s="78"/>
      <c r="BZH130" s="75"/>
      <c r="BZI130" s="78"/>
      <c r="BZJ130" s="75"/>
      <c r="BZK130" s="78"/>
      <c r="BZL130" s="75"/>
      <c r="BZM130" s="78"/>
      <c r="BZN130" s="75"/>
      <c r="BZO130" s="78"/>
      <c r="BZP130" s="75"/>
      <c r="BZQ130" s="78"/>
      <c r="BZR130" s="75"/>
      <c r="BZS130" s="78"/>
      <c r="BZT130" s="75"/>
      <c r="BZU130" s="78"/>
      <c r="BZV130" s="75"/>
      <c r="BZW130" s="78"/>
      <c r="BZX130" s="75"/>
      <c r="BZY130" s="78"/>
      <c r="BZZ130" s="75"/>
      <c r="CAA130" s="78"/>
      <c r="CAB130" s="75"/>
      <c r="CAC130" s="78"/>
      <c r="CAD130" s="75"/>
      <c r="CAE130" s="78"/>
      <c r="CAF130" s="75"/>
      <c r="CAG130" s="78"/>
      <c r="CAH130" s="75"/>
      <c r="CAI130" s="78"/>
      <c r="CAJ130" s="75"/>
      <c r="CAK130" s="78"/>
      <c r="CAL130" s="75"/>
      <c r="CAM130" s="78"/>
      <c r="CAN130" s="75"/>
      <c r="CAO130" s="78"/>
      <c r="CAP130" s="75"/>
      <c r="CAQ130" s="78"/>
      <c r="CAR130" s="75"/>
      <c r="CAS130" s="78"/>
      <c r="CAT130" s="75"/>
      <c r="CAU130" s="78"/>
      <c r="CAV130" s="75"/>
      <c r="CAW130" s="78"/>
      <c r="CAX130" s="75"/>
      <c r="CAY130" s="78"/>
      <c r="CAZ130" s="75"/>
      <c r="CBA130" s="78"/>
      <c r="CBB130" s="75"/>
      <c r="CBC130" s="78"/>
      <c r="CBD130" s="75"/>
      <c r="CBE130" s="78"/>
      <c r="CBF130" s="75"/>
      <c r="CBG130" s="78"/>
      <c r="CBH130" s="75"/>
      <c r="CBI130" s="78"/>
      <c r="CBJ130" s="75"/>
      <c r="CBK130" s="78"/>
      <c r="CBL130" s="75"/>
      <c r="CBM130" s="78"/>
      <c r="CBN130" s="75"/>
      <c r="CBO130" s="78"/>
      <c r="CBP130" s="75"/>
      <c r="CBQ130" s="78"/>
      <c r="CBR130" s="75"/>
      <c r="CBS130" s="78"/>
      <c r="CBT130" s="75"/>
      <c r="CBU130" s="78"/>
      <c r="CBV130" s="75"/>
      <c r="CBW130" s="78"/>
      <c r="CBX130" s="75"/>
      <c r="CBY130" s="78"/>
      <c r="CBZ130" s="75"/>
      <c r="CCA130" s="78"/>
      <c r="CCB130" s="75"/>
      <c r="CCC130" s="78"/>
      <c r="CCD130" s="75"/>
      <c r="CCE130" s="78"/>
      <c r="CCF130" s="75"/>
      <c r="CCG130" s="78"/>
      <c r="CCH130" s="75"/>
      <c r="CCI130" s="78"/>
      <c r="CCJ130" s="75"/>
      <c r="CCK130" s="78"/>
      <c r="CCL130" s="75"/>
      <c r="CCM130" s="78"/>
      <c r="CCN130" s="75"/>
      <c r="CCO130" s="78"/>
      <c r="CCP130" s="75"/>
      <c r="CCQ130" s="78"/>
      <c r="CCR130" s="75"/>
      <c r="CCS130" s="78"/>
      <c r="CCT130" s="75"/>
      <c r="CCU130" s="78"/>
      <c r="CCV130" s="75"/>
      <c r="CCW130" s="78"/>
      <c r="CCX130" s="75"/>
      <c r="CCY130" s="78"/>
      <c r="CCZ130" s="75"/>
      <c r="CDA130" s="78"/>
      <c r="CDB130" s="75"/>
      <c r="CDC130" s="78"/>
      <c r="CDD130" s="75"/>
      <c r="CDE130" s="78"/>
      <c r="CDF130" s="75"/>
      <c r="CDG130" s="78"/>
      <c r="CDH130" s="75"/>
      <c r="CDI130" s="78"/>
      <c r="CDJ130" s="75"/>
      <c r="CDK130" s="78"/>
      <c r="CDL130" s="75"/>
      <c r="CDM130" s="78"/>
      <c r="CDN130" s="75"/>
      <c r="CDO130" s="78"/>
      <c r="CDP130" s="75"/>
      <c r="CDQ130" s="78"/>
      <c r="CDR130" s="75"/>
      <c r="CDS130" s="78"/>
      <c r="CDT130" s="75"/>
      <c r="CDU130" s="78"/>
      <c r="CDV130" s="75"/>
      <c r="CDW130" s="78"/>
      <c r="CDX130" s="75"/>
      <c r="CDY130" s="78"/>
      <c r="CDZ130" s="75"/>
      <c r="CEA130" s="78"/>
      <c r="CEB130" s="75"/>
      <c r="CEC130" s="78"/>
      <c r="CED130" s="75"/>
      <c r="CEE130" s="78"/>
      <c r="CEF130" s="75"/>
      <c r="CEG130" s="78"/>
      <c r="CEH130" s="75"/>
      <c r="CEI130" s="78"/>
      <c r="CEJ130" s="75"/>
      <c r="CEK130" s="78"/>
      <c r="CEL130" s="75"/>
      <c r="CEM130" s="78"/>
      <c r="CEN130" s="75"/>
      <c r="CEO130" s="78"/>
      <c r="CEP130" s="75"/>
      <c r="CEQ130" s="78"/>
      <c r="CER130" s="75"/>
      <c r="CES130" s="78"/>
      <c r="CET130" s="75"/>
      <c r="CEU130" s="78"/>
      <c r="CEV130" s="75"/>
      <c r="CEW130" s="78"/>
      <c r="CEX130" s="75"/>
      <c r="CEY130" s="78"/>
      <c r="CEZ130" s="75"/>
      <c r="CFA130" s="78"/>
      <c r="CFB130" s="75"/>
      <c r="CFC130" s="78"/>
      <c r="CFD130" s="75"/>
      <c r="CFE130" s="78"/>
      <c r="CFF130" s="75"/>
      <c r="CFG130" s="78"/>
      <c r="CFH130" s="75"/>
      <c r="CFI130" s="78"/>
      <c r="CFJ130" s="75"/>
      <c r="CFK130" s="78"/>
      <c r="CFL130" s="75"/>
      <c r="CFM130" s="78"/>
      <c r="CFN130" s="75"/>
      <c r="CFO130" s="78"/>
      <c r="CFP130" s="75"/>
      <c r="CFQ130" s="78"/>
      <c r="CFR130" s="75"/>
      <c r="CFS130" s="78"/>
      <c r="CFT130" s="75"/>
      <c r="CFU130" s="78"/>
      <c r="CFV130" s="75"/>
      <c r="CFW130" s="78"/>
      <c r="CFX130" s="75"/>
      <c r="CFY130" s="78"/>
      <c r="CFZ130" s="75"/>
      <c r="CGA130" s="78"/>
      <c r="CGB130" s="75"/>
      <c r="CGC130" s="78"/>
      <c r="CGD130" s="75"/>
      <c r="CGE130" s="78"/>
      <c r="CGF130" s="75"/>
      <c r="CGG130" s="78"/>
      <c r="CGH130" s="75"/>
      <c r="CGI130" s="78"/>
      <c r="CGJ130" s="75"/>
      <c r="CGK130" s="78"/>
      <c r="CGL130" s="75"/>
      <c r="CGM130" s="78"/>
      <c r="CGN130" s="75"/>
      <c r="CGO130" s="78"/>
      <c r="CGP130" s="75"/>
      <c r="CGQ130" s="78"/>
      <c r="CGR130" s="75"/>
      <c r="CGS130" s="78"/>
      <c r="CGT130" s="75"/>
      <c r="CGU130" s="78"/>
      <c r="CGV130" s="75"/>
      <c r="CGW130" s="78"/>
      <c r="CGX130" s="75"/>
      <c r="CGY130" s="78"/>
      <c r="CGZ130" s="75"/>
      <c r="CHA130" s="78"/>
      <c r="CHB130" s="75"/>
      <c r="CHC130" s="78"/>
      <c r="CHD130" s="75"/>
      <c r="CHE130" s="78"/>
      <c r="CHF130" s="75"/>
      <c r="CHG130" s="78"/>
      <c r="CHH130" s="75"/>
      <c r="CHI130" s="78"/>
      <c r="CHJ130" s="75"/>
      <c r="CHK130" s="78"/>
      <c r="CHL130" s="75"/>
      <c r="CHM130" s="78"/>
      <c r="CHN130" s="75"/>
      <c r="CHO130" s="78"/>
      <c r="CHP130" s="75"/>
      <c r="CHQ130" s="78"/>
      <c r="CHR130" s="75"/>
      <c r="CHS130" s="78"/>
      <c r="CHT130" s="75"/>
      <c r="CHU130" s="78"/>
      <c r="CHV130" s="75"/>
      <c r="CHW130" s="78"/>
      <c r="CHX130" s="75"/>
      <c r="CHY130" s="78"/>
      <c r="CHZ130" s="75"/>
      <c r="CIA130" s="78"/>
      <c r="CIB130" s="75"/>
      <c r="CIC130" s="78"/>
      <c r="CID130" s="75"/>
      <c r="CIE130" s="78"/>
      <c r="CIF130" s="75"/>
      <c r="CIG130" s="78"/>
      <c r="CIH130" s="75"/>
      <c r="CII130" s="78"/>
      <c r="CIJ130" s="75"/>
      <c r="CIK130" s="78"/>
      <c r="CIL130" s="75"/>
      <c r="CIM130" s="78"/>
      <c r="CIN130" s="75"/>
      <c r="CIO130" s="78"/>
      <c r="CIP130" s="75"/>
      <c r="CIQ130" s="78"/>
      <c r="CIR130" s="75"/>
      <c r="CIS130" s="78"/>
      <c r="CIT130" s="75"/>
      <c r="CIU130" s="78"/>
      <c r="CIV130" s="75"/>
      <c r="CIW130" s="78"/>
      <c r="CIX130" s="75"/>
      <c r="CIY130" s="78"/>
      <c r="CIZ130" s="75"/>
      <c r="CJA130" s="78"/>
      <c r="CJB130" s="75"/>
      <c r="CJC130" s="78"/>
      <c r="CJD130" s="75"/>
      <c r="CJE130" s="78"/>
      <c r="CJF130" s="75"/>
      <c r="CJG130" s="78"/>
      <c r="CJH130" s="75"/>
      <c r="CJI130" s="78"/>
      <c r="CJJ130" s="75"/>
      <c r="CJK130" s="78"/>
      <c r="CJL130" s="75"/>
      <c r="CJM130" s="78"/>
      <c r="CJN130" s="75"/>
      <c r="CJO130" s="78"/>
      <c r="CJP130" s="75"/>
      <c r="CJQ130" s="78"/>
      <c r="CJR130" s="75"/>
      <c r="CJS130" s="78"/>
      <c r="CJT130" s="75"/>
      <c r="CJU130" s="78"/>
      <c r="CJV130" s="75"/>
      <c r="CJW130" s="78"/>
      <c r="CJX130" s="75"/>
      <c r="CJY130" s="78"/>
      <c r="CJZ130" s="75"/>
      <c r="CKA130" s="78"/>
      <c r="CKB130" s="75"/>
      <c r="CKC130" s="78"/>
      <c r="CKD130" s="75"/>
      <c r="CKE130" s="78"/>
      <c r="CKF130" s="75"/>
      <c r="CKG130" s="78"/>
      <c r="CKH130" s="75"/>
      <c r="CKI130" s="78"/>
      <c r="CKJ130" s="75"/>
      <c r="CKK130" s="78"/>
      <c r="CKL130" s="75"/>
      <c r="CKM130" s="78"/>
      <c r="CKN130" s="75"/>
      <c r="CKO130" s="78"/>
      <c r="CKP130" s="75"/>
      <c r="CKQ130" s="78"/>
      <c r="CKR130" s="75"/>
      <c r="CKS130" s="78"/>
      <c r="CKT130" s="75"/>
      <c r="CKU130" s="78"/>
      <c r="CKV130" s="75"/>
      <c r="CKW130" s="78"/>
      <c r="CKX130" s="75"/>
      <c r="CKY130" s="78"/>
      <c r="CKZ130" s="75"/>
      <c r="CLA130" s="78"/>
      <c r="CLB130" s="75"/>
      <c r="CLC130" s="78"/>
      <c r="CLD130" s="75"/>
      <c r="CLE130" s="78"/>
      <c r="CLF130" s="75"/>
      <c r="CLG130" s="78"/>
      <c r="CLH130" s="75"/>
      <c r="CLI130" s="78"/>
      <c r="CLJ130" s="75"/>
      <c r="CLK130" s="78"/>
      <c r="CLL130" s="75"/>
      <c r="CLM130" s="78"/>
      <c r="CLN130" s="75"/>
      <c r="CLO130" s="78"/>
      <c r="CLP130" s="75"/>
      <c r="CLQ130" s="78"/>
      <c r="CLR130" s="75"/>
      <c r="CLS130" s="78"/>
      <c r="CLT130" s="75"/>
      <c r="CLU130" s="78"/>
      <c r="CLV130" s="75"/>
      <c r="CLW130" s="78"/>
      <c r="CLX130" s="75"/>
      <c r="CLY130" s="78"/>
      <c r="CLZ130" s="75"/>
      <c r="CMA130" s="78"/>
      <c r="CMB130" s="75"/>
      <c r="CMC130" s="78"/>
      <c r="CMD130" s="75"/>
      <c r="CME130" s="78"/>
      <c r="CMF130" s="75"/>
      <c r="CMG130" s="78"/>
      <c r="CMH130" s="75"/>
      <c r="CMI130" s="78"/>
      <c r="CMJ130" s="75"/>
      <c r="CMK130" s="78"/>
      <c r="CML130" s="75"/>
      <c r="CMM130" s="78"/>
      <c r="CMN130" s="75"/>
      <c r="CMO130" s="78"/>
      <c r="CMP130" s="75"/>
      <c r="CMQ130" s="78"/>
      <c r="CMR130" s="75"/>
      <c r="CMS130" s="78"/>
      <c r="CMT130" s="75"/>
      <c r="CMU130" s="78"/>
      <c r="CMV130" s="75"/>
      <c r="CMW130" s="78"/>
      <c r="CMX130" s="75"/>
      <c r="CMY130" s="78"/>
      <c r="CMZ130" s="75"/>
      <c r="CNA130" s="78"/>
      <c r="CNB130" s="75"/>
      <c r="CNC130" s="78"/>
      <c r="CND130" s="75"/>
      <c r="CNE130" s="78"/>
      <c r="CNF130" s="75"/>
      <c r="CNG130" s="78"/>
      <c r="CNH130" s="75"/>
      <c r="CNI130" s="78"/>
      <c r="CNJ130" s="75"/>
      <c r="CNK130" s="78"/>
      <c r="CNL130" s="75"/>
      <c r="CNM130" s="78"/>
      <c r="CNN130" s="75"/>
      <c r="CNO130" s="78"/>
      <c r="CNP130" s="75"/>
      <c r="CNQ130" s="78"/>
      <c r="CNR130" s="75"/>
      <c r="CNS130" s="78"/>
      <c r="CNT130" s="75"/>
      <c r="CNU130" s="78"/>
      <c r="CNV130" s="75"/>
      <c r="CNW130" s="78"/>
      <c r="CNX130" s="75"/>
      <c r="CNY130" s="78"/>
      <c r="CNZ130" s="75"/>
      <c r="COA130" s="78"/>
      <c r="COB130" s="75"/>
      <c r="COC130" s="78"/>
      <c r="COD130" s="75"/>
      <c r="COE130" s="78"/>
      <c r="COF130" s="75"/>
      <c r="COG130" s="78"/>
      <c r="COH130" s="75"/>
      <c r="COI130" s="78"/>
      <c r="COJ130" s="75"/>
      <c r="COK130" s="78"/>
      <c r="COL130" s="75"/>
      <c r="COM130" s="78"/>
      <c r="CON130" s="75"/>
      <c r="COO130" s="78"/>
      <c r="COP130" s="75"/>
      <c r="COQ130" s="78"/>
      <c r="COR130" s="75"/>
      <c r="COS130" s="78"/>
      <c r="COT130" s="75"/>
      <c r="COU130" s="78"/>
      <c r="COV130" s="75"/>
      <c r="COW130" s="78"/>
      <c r="COX130" s="75"/>
      <c r="COY130" s="78"/>
      <c r="COZ130" s="75"/>
      <c r="CPA130" s="78"/>
      <c r="CPB130" s="75"/>
      <c r="CPC130" s="78"/>
      <c r="CPD130" s="75"/>
      <c r="CPE130" s="78"/>
      <c r="CPF130" s="75"/>
      <c r="CPG130" s="78"/>
      <c r="CPH130" s="75"/>
      <c r="CPI130" s="78"/>
      <c r="CPJ130" s="75"/>
      <c r="CPK130" s="78"/>
      <c r="CPL130" s="75"/>
      <c r="CPM130" s="78"/>
      <c r="CPN130" s="75"/>
      <c r="CPO130" s="78"/>
      <c r="CPP130" s="75"/>
      <c r="CPQ130" s="78"/>
      <c r="CPR130" s="75"/>
      <c r="CPS130" s="78"/>
      <c r="CPT130" s="75"/>
      <c r="CPU130" s="78"/>
      <c r="CPV130" s="75"/>
      <c r="CPW130" s="78"/>
      <c r="CPX130" s="75"/>
      <c r="CPY130" s="78"/>
      <c r="CPZ130" s="75"/>
      <c r="CQA130" s="78"/>
      <c r="CQB130" s="75"/>
      <c r="CQC130" s="78"/>
      <c r="CQD130" s="75"/>
      <c r="CQE130" s="78"/>
      <c r="CQF130" s="75"/>
      <c r="CQG130" s="78"/>
      <c r="CQH130" s="75"/>
      <c r="CQI130" s="78"/>
      <c r="CQJ130" s="75"/>
      <c r="CQK130" s="78"/>
      <c r="CQL130" s="75"/>
      <c r="CQM130" s="78"/>
      <c r="CQN130" s="75"/>
      <c r="CQO130" s="78"/>
      <c r="CQP130" s="75"/>
      <c r="CQQ130" s="78"/>
      <c r="CQR130" s="75"/>
      <c r="CQS130" s="78"/>
      <c r="CQT130" s="75"/>
      <c r="CQU130" s="78"/>
      <c r="CQV130" s="75"/>
      <c r="CQW130" s="78"/>
      <c r="CQX130" s="75"/>
      <c r="CQY130" s="78"/>
      <c r="CQZ130" s="75"/>
      <c r="CRA130" s="78"/>
      <c r="CRB130" s="75"/>
      <c r="CRC130" s="78"/>
      <c r="CRD130" s="75"/>
      <c r="CRE130" s="78"/>
      <c r="CRF130" s="75"/>
      <c r="CRG130" s="78"/>
      <c r="CRH130" s="75"/>
      <c r="CRI130" s="78"/>
      <c r="CRJ130" s="75"/>
      <c r="CRK130" s="78"/>
      <c r="CRL130" s="75"/>
      <c r="CRM130" s="78"/>
      <c r="CRN130" s="75"/>
      <c r="CRO130" s="78"/>
      <c r="CRP130" s="75"/>
      <c r="CRQ130" s="78"/>
      <c r="CRR130" s="75"/>
      <c r="CRS130" s="78"/>
      <c r="CRT130" s="75"/>
      <c r="CRU130" s="78"/>
      <c r="CRV130" s="75"/>
      <c r="CRW130" s="78"/>
      <c r="CRX130" s="75"/>
      <c r="CRY130" s="78"/>
      <c r="CRZ130" s="75"/>
      <c r="CSA130" s="78"/>
      <c r="CSB130" s="75"/>
      <c r="CSC130" s="78"/>
      <c r="CSD130" s="75"/>
      <c r="CSE130" s="78"/>
      <c r="CSF130" s="75"/>
      <c r="CSG130" s="78"/>
      <c r="CSH130" s="75"/>
      <c r="CSI130" s="78"/>
      <c r="CSJ130" s="75"/>
      <c r="CSK130" s="78"/>
      <c r="CSL130" s="75"/>
      <c r="CSM130" s="78"/>
      <c r="CSN130" s="75"/>
      <c r="CSO130" s="78"/>
      <c r="CSP130" s="75"/>
      <c r="CSQ130" s="78"/>
      <c r="CSR130" s="75"/>
      <c r="CSS130" s="78"/>
      <c r="CST130" s="75"/>
      <c r="CSU130" s="78"/>
      <c r="CSV130" s="75"/>
      <c r="CSW130" s="78"/>
      <c r="CSX130" s="75"/>
      <c r="CSY130" s="78"/>
      <c r="CSZ130" s="75"/>
      <c r="CTA130" s="78"/>
      <c r="CTB130" s="75"/>
      <c r="CTC130" s="78"/>
      <c r="CTD130" s="75"/>
      <c r="CTE130" s="78"/>
      <c r="CTF130" s="75"/>
      <c r="CTG130" s="78"/>
      <c r="CTH130" s="75"/>
      <c r="CTI130" s="78"/>
      <c r="CTJ130" s="75"/>
      <c r="CTK130" s="78"/>
      <c r="CTL130" s="75"/>
      <c r="CTM130" s="78"/>
      <c r="CTN130" s="75"/>
      <c r="CTO130" s="78"/>
      <c r="CTP130" s="75"/>
      <c r="CTQ130" s="78"/>
      <c r="CTR130" s="75"/>
      <c r="CTS130" s="78"/>
      <c r="CTT130" s="75"/>
      <c r="CTU130" s="78"/>
      <c r="CTV130" s="75"/>
      <c r="CTW130" s="78"/>
      <c r="CTX130" s="75"/>
      <c r="CTY130" s="78"/>
      <c r="CTZ130" s="75"/>
      <c r="CUA130" s="78"/>
      <c r="CUB130" s="75"/>
      <c r="CUC130" s="78"/>
      <c r="CUD130" s="75"/>
      <c r="CUE130" s="78"/>
      <c r="CUF130" s="75"/>
      <c r="CUG130" s="78"/>
      <c r="CUH130" s="75"/>
      <c r="CUI130" s="78"/>
      <c r="CUJ130" s="75"/>
      <c r="CUK130" s="78"/>
      <c r="CUL130" s="75"/>
      <c r="CUM130" s="78"/>
      <c r="CUN130" s="75"/>
      <c r="CUO130" s="78"/>
      <c r="CUP130" s="75"/>
      <c r="CUQ130" s="78"/>
      <c r="CUR130" s="75"/>
      <c r="CUS130" s="78"/>
      <c r="CUT130" s="75"/>
      <c r="CUU130" s="78"/>
      <c r="CUV130" s="75"/>
      <c r="CUW130" s="78"/>
      <c r="CUX130" s="75"/>
      <c r="CUY130" s="78"/>
      <c r="CUZ130" s="75"/>
      <c r="CVA130" s="78"/>
      <c r="CVB130" s="75"/>
      <c r="CVC130" s="78"/>
      <c r="CVD130" s="75"/>
      <c r="CVE130" s="78"/>
      <c r="CVF130" s="75"/>
      <c r="CVG130" s="78"/>
      <c r="CVH130" s="75"/>
      <c r="CVI130" s="78"/>
      <c r="CVJ130" s="75"/>
      <c r="CVK130" s="78"/>
      <c r="CVL130" s="75"/>
      <c r="CVM130" s="78"/>
      <c r="CVN130" s="75"/>
      <c r="CVO130" s="78"/>
      <c r="CVP130" s="75"/>
      <c r="CVQ130" s="78"/>
      <c r="CVR130" s="75"/>
      <c r="CVS130" s="78"/>
      <c r="CVT130" s="75"/>
      <c r="CVU130" s="78"/>
      <c r="CVV130" s="75"/>
      <c r="CVW130" s="78"/>
      <c r="CVX130" s="75"/>
      <c r="CVY130" s="78"/>
      <c r="CVZ130" s="75"/>
      <c r="CWA130" s="78"/>
      <c r="CWB130" s="75"/>
      <c r="CWC130" s="78"/>
      <c r="CWD130" s="75"/>
      <c r="CWE130" s="78"/>
      <c r="CWF130" s="75"/>
      <c r="CWG130" s="78"/>
      <c r="CWH130" s="75"/>
      <c r="CWI130" s="78"/>
      <c r="CWJ130" s="75"/>
      <c r="CWK130" s="78"/>
      <c r="CWL130" s="75"/>
      <c r="CWM130" s="78"/>
      <c r="CWN130" s="75"/>
      <c r="CWO130" s="78"/>
      <c r="CWP130" s="75"/>
      <c r="CWQ130" s="78"/>
      <c r="CWR130" s="75"/>
      <c r="CWS130" s="78"/>
      <c r="CWT130" s="75"/>
      <c r="CWU130" s="78"/>
      <c r="CWV130" s="75"/>
      <c r="CWW130" s="78"/>
      <c r="CWX130" s="75"/>
      <c r="CWY130" s="78"/>
      <c r="CWZ130" s="75"/>
      <c r="CXA130" s="78"/>
      <c r="CXB130" s="75"/>
      <c r="CXC130" s="78"/>
      <c r="CXD130" s="75"/>
      <c r="CXE130" s="78"/>
      <c r="CXF130" s="75"/>
      <c r="CXG130" s="78"/>
      <c r="CXH130" s="75"/>
      <c r="CXI130" s="78"/>
      <c r="CXJ130" s="75"/>
      <c r="CXK130" s="78"/>
      <c r="CXL130" s="75"/>
      <c r="CXM130" s="78"/>
      <c r="CXN130" s="75"/>
      <c r="CXO130" s="78"/>
      <c r="CXP130" s="75"/>
      <c r="CXQ130" s="78"/>
      <c r="CXR130" s="75"/>
      <c r="CXS130" s="78"/>
      <c r="CXT130" s="75"/>
      <c r="CXU130" s="78"/>
      <c r="CXV130" s="75"/>
      <c r="CXW130" s="78"/>
      <c r="CXX130" s="75"/>
      <c r="CXY130" s="78"/>
      <c r="CXZ130" s="75"/>
      <c r="CYA130" s="78"/>
      <c r="CYB130" s="75"/>
      <c r="CYC130" s="78"/>
      <c r="CYD130" s="75"/>
      <c r="CYE130" s="78"/>
      <c r="CYF130" s="75"/>
      <c r="CYG130" s="78"/>
      <c r="CYH130" s="75"/>
      <c r="CYI130" s="78"/>
      <c r="CYJ130" s="75"/>
      <c r="CYK130" s="78"/>
      <c r="CYL130" s="75"/>
      <c r="CYM130" s="78"/>
      <c r="CYN130" s="75"/>
      <c r="CYO130" s="78"/>
      <c r="CYP130" s="75"/>
      <c r="CYQ130" s="78"/>
      <c r="CYR130" s="75"/>
      <c r="CYS130" s="78"/>
      <c r="CYT130" s="75"/>
      <c r="CYU130" s="78"/>
      <c r="CYV130" s="75"/>
      <c r="CYW130" s="78"/>
      <c r="CYX130" s="75"/>
      <c r="CYY130" s="78"/>
      <c r="CYZ130" s="75"/>
      <c r="CZA130" s="78"/>
      <c r="CZB130" s="75"/>
      <c r="CZC130" s="78"/>
      <c r="CZD130" s="75"/>
      <c r="CZE130" s="78"/>
      <c r="CZF130" s="75"/>
      <c r="CZG130" s="78"/>
      <c r="CZH130" s="75"/>
      <c r="CZI130" s="78"/>
      <c r="CZJ130" s="75"/>
      <c r="CZK130" s="78"/>
      <c r="CZL130" s="75"/>
      <c r="CZM130" s="78"/>
      <c r="CZN130" s="75"/>
      <c r="CZO130" s="78"/>
      <c r="CZP130" s="75"/>
      <c r="CZQ130" s="78"/>
      <c r="CZR130" s="75"/>
      <c r="CZS130" s="78"/>
      <c r="CZT130" s="75"/>
      <c r="CZU130" s="78"/>
      <c r="CZV130" s="75"/>
      <c r="CZW130" s="78"/>
      <c r="CZX130" s="75"/>
      <c r="CZY130" s="78"/>
      <c r="CZZ130" s="75"/>
      <c r="DAA130" s="78"/>
      <c r="DAB130" s="75"/>
      <c r="DAC130" s="78"/>
      <c r="DAD130" s="75"/>
      <c r="DAE130" s="78"/>
      <c r="DAF130" s="75"/>
      <c r="DAG130" s="78"/>
      <c r="DAH130" s="75"/>
      <c r="DAI130" s="78"/>
      <c r="DAJ130" s="75"/>
      <c r="DAK130" s="78"/>
      <c r="DAL130" s="75"/>
      <c r="DAM130" s="78"/>
      <c r="DAN130" s="75"/>
      <c r="DAO130" s="78"/>
      <c r="DAP130" s="75"/>
      <c r="DAQ130" s="78"/>
      <c r="DAR130" s="75"/>
      <c r="DAS130" s="78"/>
      <c r="DAT130" s="75"/>
      <c r="DAU130" s="78"/>
      <c r="DAV130" s="75"/>
      <c r="DAW130" s="78"/>
      <c r="DAX130" s="75"/>
      <c r="DAY130" s="78"/>
      <c r="DAZ130" s="75"/>
      <c r="DBA130" s="78"/>
      <c r="DBB130" s="75"/>
      <c r="DBC130" s="78"/>
      <c r="DBD130" s="75"/>
      <c r="DBE130" s="78"/>
      <c r="DBF130" s="75"/>
      <c r="DBG130" s="78"/>
      <c r="DBH130" s="75"/>
      <c r="DBI130" s="78"/>
      <c r="DBJ130" s="75"/>
      <c r="DBK130" s="78"/>
      <c r="DBL130" s="75"/>
      <c r="DBM130" s="78"/>
      <c r="DBN130" s="75"/>
      <c r="DBO130" s="78"/>
      <c r="DBP130" s="75"/>
      <c r="DBQ130" s="78"/>
      <c r="DBR130" s="75"/>
      <c r="DBS130" s="78"/>
      <c r="DBT130" s="75"/>
      <c r="DBU130" s="78"/>
      <c r="DBV130" s="75"/>
      <c r="DBW130" s="78"/>
      <c r="DBX130" s="75"/>
      <c r="DBY130" s="78"/>
      <c r="DBZ130" s="75"/>
      <c r="DCA130" s="78"/>
      <c r="DCB130" s="75"/>
      <c r="DCC130" s="78"/>
      <c r="DCD130" s="75"/>
      <c r="DCE130" s="78"/>
      <c r="DCF130" s="75"/>
      <c r="DCG130" s="78"/>
      <c r="DCH130" s="75"/>
      <c r="DCI130" s="78"/>
      <c r="DCJ130" s="75"/>
      <c r="DCK130" s="78"/>
      <c r="DCL130" s="75"/>
      <c r="DCM130" s="78"/>
      <c r="DCN130" s="75"/>
      <c r="DCO130" s="78"/>
      <c r="DCP130" s="75"/>
      <c r="DCQ130" s="78"/>
      <c r="DCR130" s="75"/>
      <c r="DCS130" s="78"/>
      <c r="DCT130" s="75"/>
      <c r="DCU130" s="78"/>
      <c r="DCV130" s="75"/>
      <c r="DCW130" s="78"/>
      <c r="DCX130" s="75"/>
      <c r="DCY130" s="78"/>
      <c r="DCZ130" s="75"/>
      <c r="DDA130" s="78"/>
      <c r="DDB130" s="75"/>
      <c r="DDC130" s="78"/>
      <c r="DDD130" s="75"/>
      <c r="DDE130" s="78"/>
      <c r="DDF130" s="75"/>
      <c r="DDG130" s="78"/>
      <c r="DDH130" s="75"/>
      <c r="DDI130" s="78"/>
      <c r="DDJ130" s="75"/>
      <c r="DDK130" s="78"/>
      <c r="DDL130" s="75"/>
      <c r="DDM130" s="78"/>
      <c r="DDN130" s="75"/>
      <c r="DDO130" s="78"/>
      <c r="DDP130" s="75"/>
      <c r="DDQ130" s="78"/>
      <c r="DDR130" s="75"/>
      <c r="DDS130" s="78"/>
      <c r="DDT130" s="75"/>
      <c r="DDU130" s="78"/>
      <c r="DDV130" s="75"/>
      <c r="DDW130" s="78"/>
      <c r="DDX130" s="75"/>
      <c r="DDY130" s="78"/>
      <c r="DDZ130" s="75"/>
      <c r="DEA130" s="78"/>
      <c r="DEB130" s="75"/>
      <c r="DEC130" s="78"/>
      <c r="DED130" s="75"/>
      <c r="DEE130" s="78"/>
      <c r="DEF130" s="75"/>
      <c r="DEG130" s="78"/>
      <c r="DEH130" s="75"/>
      <c r="DEI130" s="78"/>
      <c r="DEJ130" s="75"/>
      <c r="DEK130" s="78"/>
      <c r="DEL130" s="75"/>
      <c r="DEM130" s="78"/>
      <c r="DEN130" s="75"/>
      <c r="DEO130" s="78"/>
      <c r="DEP130" s="75"/>
      <c r="DEQ130" s="78"/>
      <c r="DER130" s="75"/>
      <c r="DES130" s="78"/>
      <c r="DET130" s="75"/>
      <c r="DEU130" s="78"/>
      <c r="DEV130" s="75"/>
      <c r="DEW130" s="78"/>
      <c r="DEX130" s="75"/>
      <c r="DEY130" s="78"/>
      <c r="DEZ130" s="75"/>
      <c r="DFA130" s="78"/>
      <c r="DFB130" s="75"/>
      <c r="DFC130" s="78"/>
      <c r="DFD130" s="75"/>
      <c r="DFE130" s="78"/>
      <c r="DFF130" s="75"/>
      <c r="DFG130" s="78"/>
      <c r="DFH130" s="75"/>
      <c r="DFI130" s="78"/>
      <c r="DFJ130" s="75"/>
      <c r="DFK130" s="78"/>
      <c r="DFL130" s="75"/>
      <c r="DFM130" s="78"/>
      <c r="DFN130" s="75"/>
      <c r="DFO130" s="78"/>
      <c r="DFP130" s="75"/>
      <c r="DFQ130" s="78"/>
      <c r="DFR130" s="75"/>
      <c r="DFS130" s="78"/>
      <c r="DFT130" s="75"/>
      <c r="DFU130" s="78"/>
      <c r="DFV130" s="75"/>
      <c r="DFW130" s="78"/>
      <c r="DFX130" s="75"/>
      <c r="DFY130" s="78"/>
      <c r="DFZ130" s="75"/>
      <c r="DGA130" s="78"/>
      <c r="DGB130" s="75"/>
      <c r="DGC130" s="78"/>
      <c r="DGD130" s="75"/>
      <c r="DGE130" s="78"/>
      <c r="DGF130" s="75"/>
      <c r="DGG130" s="78"/>
      <c r="DGH130" s="75"/>
      <c r="DGI130" s="78"/>
      <c r="DGJ130" s="75"/>
      <c r="DGK130" s="78"/>
      <c r="DGL130" s="75"/>
      <c r="DGM130" s="78"/>
      <c r="DGN130" s="75"/>
      <c r="DGO130" s="78"/>
      <c r="DGP130" s="75"/>
      <c r="DGQ130" s="78"/>
      <c r="DGR130" s="75"/>
      <c r="DGS130" s="78"/>
      <c r="DGT130" s="75"/>
      <c r="DGU130" s="78"/>
      <c r="DGV130" s="75"/>
      <c r="DGW130" s="78"/>
      <c r="DGX130" s="75"/>
      <c r="DGY130" s="78"/>
      <c r="DGZ130" s="75"/>
      <c r="DHA130" s="78"/>
      <c r="DHB130" s="75"/>
      <c r="DHC130" s="78"/>
      <c r="DHD130" s="75"/>
      <c r="DHE130" s="78"/>
      <c r="DHF130" s="75"/>
      <c r="DHG130" s="78"/>
      <c r="DHH130" s="75"/>
      <c r="DHI130" s="78"/>
      <c r="DHJ130" s="75"/>
      <c r="DHK130" s="78"/>
      <c r="DHL130" s="75"/>
      <c r="DHM130" s="78"/>
      <c r="DHN130" s="75"/>
      <c r="DHO130" s="78"/>
      <c r="DHP130" s="75"/>
      <c r="DHQ130" s="78"/>
      <c r="DHR130" s="75"/>
      <c r="DHS130" s="78"/>
      <c r="DHT130" s="75"/>
      <c r="DHU130" s="78"/>
      <c r="DHV130" s="75"/>
      <c r="DHW130" s="78"/>
      <c r="DHX130" s="75"/>
      <c r="DHY130" s="78"/>
      <c r="DHZ130" s="75"/>
      <c r="DIA130" s="78"/>
      <c r="DIB130" s="75"/>
      <c r="DIC130" s="78"/>
      <c r="DID130" s="75"/>
      <c r="DIE130" s="78"/>
      <c r="DIF130" s="75"/>
      <c r="DIG130" s="78"/>
      <c r="DIH130" s="75"/>
      <c r="DII130" s="78"/>
      <c r="DIJ130" s="75"/>
      <c r="DIK130" s="78"/>
      <c r="DIL130" s="75"/>
      <c r="DIM130" s="78"/>
      <c r="DIN130" s="75"/>
      <c r="DIO130" s="78"/>
      <c r="DIP130" s="75"/>
      <c r="DIQ130" s="78"/>
      <c r="DIR130" s="75"/>
      <c r="DIS130" s="78"/>
      <c r="DIT130" s="75"/>
      <c r="DIU130" s="78"/>
      <c r="DIV130" s="75"/>
      <c r="DIW130" s="78"/>
      <c r="DIX130" s="75"/>
      <c r="DIY130" s="78"/>
      <c r="DIZ130" s="75"/>
      <c r="DJA130" s="78"/>
      <c r="DJB130" s="75"/>
      <c r="DJC130" s="78"/>
      <c r="DJD130" s="75"/>
      <c r="DJE130" s="78"/>
      <c r="DJF130" s="75"/>
      <c r="DJG130" s="78"/>
      <c r="DJH130" s="75"/>
      <c r="DJI130" s="78"/>
      <c r="DJJ130" s="75"/>
      <c r="DJK130" s="78"/>
      <c r="DJL130" s="75"/>
      <c r="DJM130" s="78"/>
      <c r="DJN130" s="75"/>
      <c r="DJO130" s="78"/>
      <c r="DJP130" s="75"/>
      <c r="DJQ130" s="78"/>
      <c r="DJR130" s="75"/>
      <c r="DJS130" s="78"/>
      <c r="DJT130" s="75"/>
      <c r="DJU130" s="78"/>
      <c r="DJV130" s="75"/>
      <c r="DJW130" s="78"/>
      <c r="DJX130" s="75"/>
      <c r="DJY130" s="78"/>
      <c r="DJZ130" s="75"/>
      <c r="DKA130" s="78"/>
      <c r="DKB130" s="75"/>
      <c r="DKC130" s="78"/>
      <c r="DKD130" s="75"/>
      <c r="DKE130" s="78"/>
      <c r="DKF130" s="75"/>
      <c r="DKG130" s="78"/>
      <c r="DKH130" s="75"/>
      <c r="DKI130" s="78"/>
      <c r="DKJ130" s="75"/>
      <c r="DKK130" s="78"/>
      <c r="DKL130" s="75"/>
      <c r="DKM130" s="78"/>
      <c r="DKN130" s="75"/>
      <c r="DKO130" s="78"/>
      <c r="DKP130" s="75"/>
      <c r="DKQ130" s="78"/>
      <c r="DKR130" s="75"/>
      <c r="DKS130" s="78"/>
      <c r="DKT130" s="75"/>
      <c r="DKU130" s="78"/>
      <c r="DKV130" s="75"/>
      <c r="DKW130" s="78"/>
      <c r="DKX130" s="75"/>
      <c r="DKY130" s="78"/>
      <c r="DKZ130" s="75"/>
      <c r="DLA130" s="78"/>
      <c r="DLB130" s="75"/>
      <c r="DLC130" s="78"/>
      <c r="DLD130" s="75"/>
      <c r="DLE130" s="78"/>
      <c r="DLF130" s="75"/>
      <c r="DLG130" s="78"/>
      <c r="DLH130" s="75"/>
      <c r="DLI130" s="78"/>
      <c r="DLJ130" s="75"/>
      <c r="DLK130" s="78"/>
      <c r="DLL130" s="75"/>
      <c r="DLM130" s="78"/>
      <c r="DLN130" s="75"/>
      <c r="DLO130" s="78"/>
      <c r="DLP130" s="75"/>
      <c r="DLQ130" s="78"/>
      <c r="DLR130" s="75"/>
      <c r="DLS130" s="78"/>
      <c r="DLT130" s="75"/>
      <c r="DLU130" s="78"/>
      <c r="DLV130" s="75"/>
      <c r="DLW130" s="78"/>
      <c r="DLX130" s="75"/>
      <c r="DLY130" s="78"/>
      <c r="DLZ130" s="75"/>
      <c r="DMA130" s="78"/>
      <c r="DMB130" s="75"/>
      <c r="DMC130" s="78"/>
      <c r="DMD130" s="75"/>
      <c r="DME130" s="78"/>
      <c r="DMF130" s="75"/>
      <c r="DMG130" s="78"/>
      <c r="DMH130" s="75"/>
      <c r="DMI130" s="78"/>
      <c r="DMJ130" s="75"/>
      <c r="DMK130" s="78"/>
      <c r="DML130" s="75"/>
      <c r="DMM130" s="78"/>
      <c r="DMN130" s="75"/>
      <c r="DMO130" s="78"/>
      <c r="DMP130" s="75"/>
      <c r="DMQ130" s="78"/>
      <c r="DMR130" s="75"/>
      <c r="DMS130" s="78"/>
      <c r="DMT130" s="75"/>
      <c r="DMU130" s="78"/>
      <c r="DMV130" s="75"/>
      <c r="DMW130" s="78"/>
      <c r="DMX130" s="75"/>
      <c r="DMY130" s="78"/>
      <c r="DMZ130" s="75"/>
      <c r="DNA130" s="78"/>
      <c r="DNB130" s="75"/>
      <c r="DNC130" s="78"/>
      <c r="DND130" s="75"/>
      <c r="DNE130" s="78"/>
      <c r="DNF130" s="75"/>
      <c r="DNG130" s="78"/>
      <c r="DNH130" s="75"/>
      <c r="DNI130" s="78"/>
      <c r="DNJ130" s="75"/>
      <c r="DNK130" s="78"/>
      <c r="DNL130" s="75"/>
      <c r="DNM130" s="78"/>
      <c r="DNN130" s="75"/>
      <c r="DNO130" s="78"/>
      <c r="DNP130" s="75"/>
      <c r="DNQ130" s="78"/>
      <c r="DNR130" s="75"/>
      <c r="DNS130" s="78"/>
      <c r="DNT130" s="75"/>
      <c r="DNU130" s="78"/>
      <c r="DNV130" s="75"/>
      <c r="DNW130" s="78"/>
      <c r="DNX130" s="75"/>
      <c r="DNY130" s="78"/>
      <c r="DNZ130" s="75"/>
      <c r="DOA130" s="78"/>
      <c r="DOB130" s="75"/>
      <c r="DOC130" s="78"/>
      <c r="DOD130" s="75"/>
      <c r="DOE130" s="78"/>
      <c r="DOF130" s="75"/>
      <c r="DOG130" s="78"/>
      <c r="DOH130" s="75"/>
      <c r="DOI130" s="78"/>
      <c r="DOJ130" s="75"/>
      <c r="DOK130" s="78"/>
      <c r="DOL130" s="75"/>
      <c r="DOM130" s="78"/>
      <c r="DON130" s="75"/>
      <c r="DOO130" s="78"/>
      <c r="DOP130" s="75"/>
      <c r="DOQ130" s="78"/>
      <c r="DOR130" s="75"/>
      <c r="DOS130" s="78"/>
      <c r="DOT130" s="75"/>
      <c r="DOU130" s="78"/>
      <c r="DOV130" s="75"/>
      <c r="DOW130" s="78"/>
      <c r="DOX130" s="75"/>
      <c r="DOY130" s="78"/>
      <c r="DOZ130" s="75"/>
      <c r="DPA130" s="78"/>
      <c r="DPB130" s="75"/>
      <c r="DPC130" s="78"/>
      <c r="DPD130" s="75"/>
      <c r="DPE130" s="78"/>
      <c r="DPF130" s="75"/>
      <c r="DPG130" s="78"/>
      <c r="DPH130" s="75"/>
      <c r="DPI130" s="78"/>
      <c r="DPJ130" s="75"/>
      <c r="DPK130" s="78"/>
      <c r="DPL130" s="75"/>
      <c r="DPM130" s="78"/>
      <c r="DPN130" s="75"/>
      <c r="DPO130" s="78"/>
      <c r="DPP130" s="75"/>
      <c r="DPQ130" s="78"/>
      <c r="DPR130" s="75"/>
      <c r="DPS130" s="78"/>
      <c r="DPT130" s="75"/>
      <c r="DPU130" s="78"/>
      <c r="DPV130" s="75"/>
      <c r="DPW130" s="78"/>
      <c r="DPX130" s="75"/>
      <c r="DPY130" s="78"/>
      <c r="DPZ130" s="75"/>
      <c r="DQA130" s="78"/>
      <c r="DQB130" s="75"/>
      <c r="DQC130" s="78"/>
      <c r="DQD130" s="75"/>
      <c r="DQE130" s="78"/>
      <c r="DQF130" s="75"/>
      <c r="DQG130" s="78"/>
      <c r="DQH130" s="75"/>
      <c r="DQI130" s="78"/>
      <c r="DQJ130" s="75"/>
      <c r="DQK130" s="78"/>
      <c r="DQL130" s="75"/>
      <c r="DQM130" s="78"/>
      <c r="DQN130" s="75"/>
      <c r="DQO130" s="78"/>
      <c r="DQP130" s="75"/>
      <c r="DQQ130" s="78"/>
      <c r="DQR130" s="75"/>
      <c r="DQS130" s="78"/>
      <c r="DQT130" s="75"/>
      <c r="DQU130" s="78"/>
      <c r="DQV130" s="75"/>
      <c r="DQW130" s="78"/>
      <c r="DQX130" s="75"/>
      <c r="DQY130" s="78"/>
      <c r="DQZ130" s="75"/>
      <c r="DRA130" s="78"/>
      <c r="DRB130" s="75"/>
      <c r="DRC130" s="78"/>
      <c r="DRD130" s="75"/>
      <c r="DRE130" s="78"/>
      <c r="DRF130" s="75"/>
      <c r="DRG130" s="78"/>
      <c r="DRH130" s="75"/>
      <c r="DRI130" s="78"/>
      <c r="DRJ130" s="75"/>
      <c r="DRK130" s="78"/>
      <c r="DRL130" s="75"/>
      <c r="DRM130" s="78"/>
      <c r="DRN130" s="75"/>
      <c r="DRO130" s="78"/>
      <c r="DRP130" s="75"/>
      <c r="DRQ130" s="78"/>
      <c r="DRR130" s="75"/>
      <c r="DRS130" s="78"/>
      <c r="DRT130" s="75"/>
      <c r="DRU130" s="78"/>
      <c r="DRV130" s="75"/>
      <c r="DRW130" s="78"/>
      <c r="DRX130" s="75"/>
      <c r="DRY130" s="78"/>
      <c r="DRZ130" s="75"/>
      <c r="DSA130" s="78"/>
      <c r="DSB130" s="75"/>
      <c r="DSC130" s="78"/>
      <c r="DSD130" s="75"/>
      <c r="DSE130" s="78"/>
      <c r="DSF130" s="75"/>
      <c r="DSG130" s="78"/>
      <c r="DSH130" s="75"/>
      <c r="DSI130" s="78"/>
      <c r="DSJ130" s="75"/>
      <c r="DSK130" s="78"/>
      <c r="DSL130" s="75"/>
      <c r="DSM130" s="78"/>
      <c r="DSN130" s="75"/>
      <c r="DSO130" s="78"/>
      <c r="DSP130" s="75"/>
      <c r="DSQ130" s="78"/>
      <c r="DSR130" s="75"/>
      <c r="DSS130" s="78"/>
      <c r="DST130" s="75"/>
      <c r="DSU130" s="78"/>
      <c r="DSV130" s="75"/>
      <c r="DSW130" s="78"/>
      <c r="DSX130" s="75"/>
      <c r="DSY130" s="78"/>
      <c r="DSZ130" s="75"/>
      <c r="DTA130" s="78"/>
      <c r="DTB130" s="75"/>
      <c r="DTC130" s="78"/>
      <c r="DTD130" s="75"/>
      <c r="DTE130" s="78"/>
      <c r="DTF130" s="75"/>
      <c r="DTG130" s="78"/>
      <c r="DTH130" s="75"/>
      <c r="DTI130" s="78"/>
      <c r="DTJ130" s="75"/>
      <c r="DTK130" s="78"/>
      <c r="DTL130" s="75"/>
      <c r="DTM130" s="78"/>
      <c r="DTN130" s="75"/>
      <c r="DTO130" s="78"/>
      <c r="DTP130" s="75"/>
      <c r="DTQ130" s="78"/>
      <c r="DTR130" s="75"/>
      <c r="DTS130" s="78"/>
      <c r="DTT130" s="75"/>
      <c r="DTU130" s="78"/>
      <c r="DTV130" s="75"/>
      <c r="DTW130" s="78"/>
      <c r="DTX130" s="75"/>
      <c r="DTY130" s="78"/>
      <c r="DTZ130" s="75"/>
      <c r="DUA130" s="78"/>
      <c r="DUB130" s="75"/>
      <c r="DUC130" s="78"/>
      <c r="DUD130" s="75"/>
      <c r="DUE130" s="78"/>
      <c r="DUF130" s="75"/>
      <c r="DUG130" s="78"/>
      <c r="DUH130" s="75"/>
      <c r="DUI130" s="78"/>
      <c r="DUJ130" s="75"/>
      <c r="DUK130" s="78"/>
      <c r="DUL130" s="75"/>
      <c r="DUM130" s="78"/>
      <c r="DUN130" s="75"/>
      <c r="DUO130" s="78"/>
      <c r="DUP130" s="75"/>
      <c r="DUQ130" s="78"/>
      <c r="DUR130" s="75"/>
      <c r="DUS130" s="78"/>
      <c r="DUT130" s="75"/>
      <c r="DUU130" s="78"/>
      <c r="DUV130" s="75"/>
      <c r="DUW130" s="78"/>
      <c r="DUX130" s="75"/>
      <c r="DUY130" s="78"/>
      <c r="DUZ130" s="75"/>
      <c r="DVA130" s="78"/>
      <c r="DVB130" s="75"/>
      <c r="DVC130" s="78"/>
      <c r="DVD130" s="75"/>
      <c r="DVE130" s="78"/>
      <c r="DVF130" s="75"/>
      <c r="DVG130" s="78"/>
      <c r="DVH130" s="75"/>
      <c r="DVI130" s="78"/>
      <c r="DVJ130" s="75"/>
      <c r="DVK130" s="78"/>
      <c r="DVL130" s="75"/>
      <c r="DVM130" s="78"/>
      <c r="DVN130" s="75"/>
      <c r="DVO130" s="78"/>
      <c r="DVP130" s="75"/>
      <c r="DVQ130" s="78"/>
      <c r="DVR130" s="75"/>
      <c r="DVS130" s="78"/>
      <c r="DVT130" s="75"/>
      <c r="DVU130" s="78"/>
      <c r="DVV130" s="75"/>
      <c r="DVW130" s="78"/>
      <c r="DVX130" s="75"/>
      <c r="DVY130" s="78"/>
      <c r="DVZ130" s="75"/>
      <c r="DWA130" s="78"/>
      <c r="DWB130" s="75"/>
      <c r="DWC130" s="78"/>
      <c r="DWD130" s="75"/>
      <c r="DWE130" s="78"/>
      <c r="DWF130" s="75"/>
      <c r="DWG130" s="78"/>
      <c r="DWH130" s="75"/>
      <c r="DWI130" s="78"/>
      <c r="DWJ130" s="75"/>
      <c r="DWK130" s="78"/>
      <c r="DWL130" s="75"/>
      <c r="DWM130" s="78"/>
      <c r="DWN130" s="75"/>
      <c r="DWO130" s="78"/>
      <c r="DWP130" s="75"/>
      <c r="DWQ130" s="78"/>
      <c r="DWR130" s="75"/>
      <c r="DWS130" s="78"/>
      <c r="DWT130" s="75"/>
      <c r="DWU130" s="78"/>
      <c r="DWV130" s="75"/>
      <c r="DWW130" s="78"/>
      <c r="DWX130" s="75"/>
      <c r="DWY130" s="78"/>
      <c r="DWZ130" s="75"/>
      <c r="DXA130" s="78"/>
      <c r="DXB130" s="75"/>
      <c r="DXC130" s="78"/>
      <c r="DXD130" s="75"/>
      <c r="DXE130" s="78"/>
      <c r="DXF130" s="75"/>
      <c r="DXG130" s="78"/>
      <c r="DXH130" s="75"/>
      <c r="DXI130" s="78"/>
      <c r="DXJ130" s="75"/>
      <c r="DXK130" s="78"/>
      <c r="DXL130" s="75"/>
      <c r="DXM130" s="78"/>
      <c r="DXN130" s="75"/>
      <c r="DXO130" s="78"/>
      <c r="DXP130" s="75"/>
      <c r="DXQ130" s="78"/>
      <c r="DXR130" s="75"/>
      <c r="DXS130" s="78"/>
      <c r="DXT130" s="75"/>
      <c r="DXU130" s="78"/>
      <c r="DXV130" s="75"/>
      <c r="DXW130" s="78"/>
      <c r="DXX130" s="75"/>
      <c r="DXY130" s="78"/>
      <c r="DXZ130" s="75"/>
      <c r="DYA130" s="78"/>
      <c r="DYB130" s="75"/>
      <c r="DYC130" s="78"/>
      <c r="DYD130" s="75"/>
      <c r="DYE130" s="78"/>
      <c r="DYF130" s="75"/>
      <c r="DYG130" s="78"/>
      <c r="DYH130" s="75"/>
      <c r="DYI130" s="78"/>
      <c r="DYJ130" s="75"/>
      <c r="DYK130" s="78"/>
      <c r="DYL130" s="75"/>
      <c r="DYM130" s="78"/>
      <c r="DYN130" s="75"/>
      <c r="DYO130" s="78"/>
      <c r="DYP130" s="75"/>
      <c r="DYQ130" s="78"/>
      <c r="DYR130" s="75"/>
      <c r="DYS130" s="78"/>
      <c r="DYT130" s="75"/>
      <c r="DYU130" s="78"/>
      <c r="DYV130" s="75"/>
      <c r="DYW130" s="78"/>
      <c r="DYX130" s="75"/>
      <c r="DYY130" s="78"/>
      <c r="DYZ130" s="75"/>
      <c r="DZA130" s="78"/>
      <c r="DZB130" s="75"/>
      <c r="DZC130" s="78"/>
      <c r="DZD130" s="75"/>
      <c r="DZE130" s="78"/>
      <c r="DZF130" s="75"/>
      <c r="DZG130" s="78"/>
      <c r="DZH130" s="75"/>
      <c r="DZI130" s="78"/>
      <c r="DZJ130" s="75"/>
      <c r="DZK130" s="78"/>
      <c r="DZL130" s="75"/>
      <c r="DZM130" s="78"/>
      <c r="DZN130" s="75"/>
      <c r="DZO130" s="78"/>
      <c r="DZP130" s="75"/>
      <c r="DZQ130" s="78"/>
      <c r="DZR130" s="75"/>
      <c r="DZS130" s="78"/>
      <c r="DZT130" s="75"/>
      <c r="DZU130" s="78"/>
      <c r="DZV130" s="75"/>
      <c r="DZW130" s="78"/>
      <c r="DZX130" s="75"/>
      <c r="DZY130" s="78"/>
      <c r="DZZ130" s="75"/>
      <c r="EAA130" s="78"/>
      <c r="EAB130" s="75"/>
      <c r="EAC130" s="78"/>
      <c r="EAD130" s="75"/>
      <c r="EAE130" s="78"/>
      <c r="EAF130" s="75"/>
      <c r="EAG130" s="78"/>
      <c r="EAH130" s="75"/>
      <c r="EAI130" s="78"/>
      <c r="EAJ130" s="75"/>
      <c r="EAK130" s="78"/>
      <c r="EAL130" s="75"/>
      <c r="EAM130" s="78"/>
      <c r="EAN130" s="75"/>
      <c r="EAO130" s="78"/>
      <c r="EAP130" s="75"/>
      <c r="EAQ130" s="78"/>
      <c r="EAR130" s="75"/>
      <c r="EAS130" s="78"/>
      <c r="EAT130" s="75"/>
      <c r="EAU130" s="78"/>
      <c r="EAV130" s="75"/>
      <c r="EAW130" s="78"/>
      <c r="EAX130" s="75"/>
      <c r="EAY130" s="78"/>
      <c r="EAZ130" s="75"/>
      <c r="EBA130" s="78"/>
      <c r="EBB130" s="75"/>
      <c r="EBC130" s="78"/>
      <c r="EBD130" s="75"/>
      <c r="EBE130" s="78"/>
      <c r="EBF130" s="75"/>
      <c r="EBG130" s="78"/>
      <c r="EBH130" s="75"/>
      <c r="EBI130" s="78"/>
      <c r="EBJ130" s="75"/>
      <c r="EBK130" s="78"/>
      <c r="EBL130" s="75"/>
      <c r="EBM130" s="78"/>
      <c r="EBN130" s="75"/>
      <c r="EBO130" s="78"/>
      <c r="EBP130" s="75"/>
      <c r="EBQ130" s="78"/>
      <c r="EBR130" s="75"/>
      <c r="EBS130" s="78"/>
      <c r="EBT130" s="75"/>
      <c r="EBU130" s="78"/>
      <c r="EBV130" s="75"/>
      <c r="EBW130" s="78"/>
      <c r="EBX130" s="75"/>
      <c r="EBY130" s="78"/>
      <c r="EBZ130" s="75"/>
      <c r="ECA130" s="78"/>
      <c r="ECB130" s="75"/>
      <c r="ECC130" s="78"/>
      <c r="ECD130" s="75"/>
      <c r="ECE130" s="78"/>
      <c r="ECF130" s="75"/>
      <c r="ECG130" s="78"/>
      <c r="ECH130" s="75"/>
      <c r="ECI130" s="78"/>
      <c r="ECJ130" s="75"/>
      <c r="ECK130" s="78"/>
      <c r="ECL130" s="75"/>
      <c r="ECM130" s="78"/>
      <c r="ECN130" s="75"/>
      <c r="ECO130" s="78"/>
      <c r="ECP130" s="75"/>
      <c r="ECQ130" s="78"/>
      <c r="ECR130" s="75"/>
      <c r="ECS130" s="78"/>
      <c r="ECT130" s="75"/>
      <c r="ECU130" s="78"/>
      <c r="ECV130" s="75"/>
      <c r="ECW130" s="78"/>
      <c r="ECX130" s="75"/>
      <c r="ECY130" s="78"/>
      <c r="ECZ130" s="75"/>
      <c r="EDA130" s="78"/>
      <c r="EDB130" s="75"/>
      <c r="EDC130" s="78"/>
      <c r="EDD130" s="75"/>
      <c r="EDE130" s="78"/>
      <c r="EDF130" s="75"/>
      <c r="EDG130" s="78"/>
      <c r="EDH130" s="75"/>
      <c r="EDI130" s="78"/>
      <c r="EDJ130" s="75"/>
      <c r="EDK130" s="78"/>
      <c r="EDL130" s="75"/>
      <c r="EDM130" s="78"/>
      <c r="EDN130" s="75"/>
      <c r="EDO130" s="78"/>
      <c r="EDP130" s="75"/>
      <c r="EDQ130" s="78"/>
      <c r="EDR130" s="75"/>
      <c r="EDS130" s="78"/>
      <c r="EDT130" s="75"/>
      <c r="EDU130" s="78"/>
      <c r="EDV130" s="75"/>
      <c r="EDW130" s="78"/>
      <c r="EDX130" s="75"/>
      <c r="EDY130" s="78"/>
      <c r="EDZ130" s="75"/>
      <c r="EEA130" s="78"/>
      <c r="EEB130" s="75"/>
      <c r="EEC130" s="78"/>
      <c r="EED130" s="75"/>
      <c r="EEE130" s="78"/>
      <c r="EEF130" s="75"/>
      <c r="EEG130" s="78"/>
      <c r="EEH130" s="75"/>
      <c r="EEI130" s="78"/>
      <c r="EEJ130" s="75"/>
      <c r="EEK130" s="78"/>
      <c r="EEL130" s="75"/>
      <c r="EEM130" s="78"/>
      <c r="EEN130" s="75"/>
      <c r="EEO130" s="78"/>
      <c r="EEP130" s="75"/>
      <c r="EEQ130" s="78"/>
      <c r="EER130" s="75"/>
      <c r="EES130" s="78"/>
      <c r="EET130" s="75"/>
      <c r="EEU130" s="78"/>
      <c r="EEV130" s="75"/>
      <c r="EEW130" s="78"/>
      <c r="EEX130" s="75"/>
      <c r="EEY130" s="78"/>
      <c r="EEZ130" s="75"/>
      <c r="EFA130" s="78"/>
      <c r="EFB130" s="75"/>
      <c r="EFC130" s="78"/>
      <c r="EFD130" s="75"/>
      <c r="EFE130" s="78"/>
      <c r="EFF130" s="75"/>
      <c r="EFG130" s="78"/>
      <c r="EFH130" s="75"/>
      <c r="EFI130" s="78"/>
      <c r="EFJ130" s="75"/>
      <c r="EFK130" s="78"/>
      <c r="EFL130" s="75"/>
      <c r="EFM130" s="78"/>
      <c r="EFN130" s="75"/>
      <c r="EFO130" s="78"/>
      <c r="EFP130" s="75"/>
      <c r="EFQ130" s="78"/>
      <c r="EFR130" s="75"/>
      <c r="EFS130" s="78"/>
      <c r="EFT130" s="75"/>
      <c r="EFU130" s="78"/>
      <c r="EFV130" s="75"/>
      <c r="EFW130" s="78"/>
      <c r="EFX130" s="75"/>
      <c r="EFY130" s="78"/>
      <c r="EFZ130" s="75"/>
      <c r="EGA130" s="78"/>
      <c r="EGB130" s="75"/>
      <c r="EGC130" s="78"/>
      <c r="EGD130" s="75"/>
      <c r="EGE130" s="78"/>
      <c r="EGF130" s="75"/>
      <c r="EGG130" s="78"/>
      <c r="EGH130" s="75"/>
      <c r="EGI130" s="78"/>
      <c r="EGJ130" s="75"/>
      <c r="EGK130" s="78"/>
      <c r="EGL130" s="75"/>
      <c r="EGM130" s="78"/>
      <c r="EGN130" s="75"/>
      <c r="EGO130" s="78"/>
      <c r="EGP130" s="75"/>
      <c r="EGQ130" s="78"/>
      <c r="EGR130" s="75"/>
      <c r="EGS130" s="78"/>
      <c r="EGT130" s="75"/>
      <c r="EGU130" s="78"/>
      <c r="EGV130" s="75"/>
      <c r="EGW130" s="78"/>
      <c r="EGX130" s="75"/>
      <c r="EGY130" s="78"/>
      <c r="EGZ130" s="75"/>
      <c r="EHA130" s="78"/>
      <c r="EHB130" s="75"/>
      <c r="EHC130" s="78"/>
      <c r="EHD130" s="75"/>
      <c r="EHE130" s="78"/>
      <c r="EHF130" s="75"/>
      <c r="EHG130" s="78"/>
      <c r="EHH130" s="75"/>
      <c r="EHI130" s="78"/>
      <c r="EHJ130" s="75"/>
      <c r="EHK130" s="78"/>
      <c r="EHL130" s="75"/>
      <c r="EHM130" s="78"/>
      <c r="EHN130" s="75"/>
      <c r="EHO130" s="78"/>
      <c r="EHP130" s="75"/>
      <c r="EHQ130" s="78"/>
      <c r="EHR130" s="75"/>
      <c r="EHS130" s="78"/>
      <c r="EHT130" s="75"/>
      <c r="EHU130" s="78"/>
      <c r="EHV130" s="75"/>
      <c r="EHW130" s="78"/>
      <c r="EHX130" s="75"/>
      <c r="EHY130" s="78"/>
      <c r="EHZ130" s="75"/>
      <c r="EIA130" s="78"/>
      <c r="EIB130" s="75"/>
      <c r="EIC130" s="78"/>
      <c r="EID130" s="75"/>
      <c r="EIE130" s="78"/>
      <c r="EIF130" s="75"/>
      <c r="EIG130" s="78"/>
      <c r="EIH130" s="75"/>
      <c r="EII130" s="78"/>
      <c r="EIJ130" s="75"/>
      <c r="EIK130" s="78"/>
      <c r="EIL130" s="75"/>
      <c r="EIM130" s="78"/>
      <c r="EIN130" s="75"/>
      <c r="EIO130" s="78"/>
      <c r="EIP130" s="75"/>
      <c r="EIQ130" s="78"/>
      <c r="EIR130" s="75"/>
      <c r="EIS130" s="78"/>
      <c r="EIT130" s="75"/>
      <c r="EIU130" s="78"/>
      <c r="EIV130" s="75"/>
      <c r="EIW130" s="78"/>
      <c r="EIX130" s="75"/>
      <c r="EIY130" s="78"/>
      <c r="EIZ130" s="75"/>
      <c r="EJA130" s="78"/>
      <c r="EJB130" s="75"/>
      <c r="EJC130" s="78"/>
      <c r="EJD130" s="75"/>
      <c r="EJE130" s="78"/>
      <c r="EJF130" s="75"/>
      <c r="EJG130" s="78"/>
      <c r="EJH130" s="75"/>
      <c r="EJI130" s="78"/>
      <c r="EJJ130" s="75"/>
      <c r="EJK130" s="78"/>
      <c r="EJL130" s="75"/>
      <c r="EJM130" s="78"/>
      <c r="EJN130" s="75"/>
      <c r="EJO130" s="78"/>
      <c r="EJP130" s="75"/>
      <c r="EJQ130" s="78"/>
      <c r="EJR130" s="75"/>
      <c r="EJS130" s="78"/>
      <c r="EJT130" s="75"/>
      <c r="EJU130" s="78"/>
      <c r="EJV130" s="75"/>
      <c r="EJW130" s="78"/>
      <c r="EJX130" s="75"/>
      <c r="EJY130" s="78"/>
      <c r="EJZ130" s="75"/>
      <c r="EKA130" s="78"/>
      <c r="EKB130" s="75"/>
      <c r="EKC130" s="78"/>
      <c r="EKD130" s="75"/>
      <c r="EKE130" s="78"/>
      <c r="EKF130" s="75"/>
      <c r="EKG130" s="78"/>
      <c r="EKH130" s="75"/>
      <c r="EKI130" s="78"/>
      <c r="EKJ130" s="75"/>
      <c r="EKK130" s="78"/>
      <c r="EKL130" s="75"/>
      <c r="EKM130" s="78"/>
      <c r="EKN130" s="75"/>
      <c r="EKO130" s="78"/>
      <c r="EKP130" s="75"/>
      <c r="EKQ130" s="78"/>
      <c r="EKR130" s="75"/>
      <c r="EKS130" s="78"/>
      <c r="EKT130" s="75"/>
      <c r="EKU130" s="78"/>
      <c r="EKV130" s="75"/>
      <c r="EKW130" s="78"/>
      <c r="EKX130" s="75"/>
      <c r="EKY130" s="78"/>
      <c r="EKZ130" s="75"/>
      <c r="ELA130" s="78"/>
      <c r="ELB130" s="75"/>
      <c r="ELC130" s="78"/>
      <c r="ELD130" s="75"/>
      <c r="ELE130" s="78"/>
      <c r="ELF130" s="75"/>
      <c r="ELG130" s="78"/>
      <c r="ELH130" s="75"/>
      <c r="ELI130" s="78"/>
      <c r="ELJ130" s="75"/>
      <c r="ELK130" s="78"/>
      <c r="ELL130" s="75"/>
      <c r="ELM130" s="78"/>
      <c r="ELN130" s="75"/>
      <c r="ELO130" s="78"/>
      <c r="ELP130" s="75"/>
      <c r="ELQ130" s="78"/>
      <c r="ELR130" s="75"/>
      <c r="ELS130" s="78"/>
      <c r="ELT130" s="75"/>
      <c r="ELU130" s="78"/>
      <c r="ELV130" s="75"/>
      <c r="ELW130" s="78"/>
      <c r="ELX130" s="75"/>
      <c r="ELY130" s="78"/>
      <c r="ELZ130" s="75"/>
      <c r="EMA130" s="78"/>
      <c r="EMB130" s="75"/>
      <c r="EMC130" s="78"/>
      <c r="EMD130" s="75"/>
      <c r="EME130" s="78"/>
      <c r="EMF130" s="75"/>
      <c r="EMG130" s="78"/>
      <c r="EMH130" s="75"/>
      <c r="EMI130" s="78"/>
      <c r="EMJ130" s="75"/>
      <c r="EMK130" s="78"/>
      <c r="EML130" s="75"/>
      <c r="EMM130" s="78"/>
      <c r="EMN130" s="75"/>
      <c r="EMO130" s="78"/>
      <c r="EMP130" s="75"/>
      <c r="EMQ130" s="78"/>
      <c r="EMR130" s="75"/>
      <c r="EMS130" s="78"/>
      <c r="EMT130" s="75"/>
      <c r="EMU130" s="78"/>
      <c r="EMV130" s="75"/>
      <c r="EMW130" s="78"/>
      <c r="EMX130" s="75"/>
      <c r="EMY130" s="78"/>
      <c r="EMZ130" s="75"/>
      <c r="ENA130" s="78"/>
      <c r="ENB130" s="75"/>
      <c r="ENC130" s="78"/>
      <c r="END130" s="75"/>
      <c r="ENE130" s="78"/>
      <c r="ENF130" s="75"/>
      <c r="ENG130" s="78"/>
      <c r="ENH130" s="75"/>
      <c r="ENI130" s="78"/>
      <c r="ENJ130" s="75"/>
      <c r="ENK130" s="78"/>
      <c r="ENL130" s="75"/>
      <c r="ENM130" s="78"/>
      <c r="ENN130" s="75"/>
      <c r="ENO130" s="78"/>
      <c r="ENP130" s="75"/>
      <c r="ENQ130" s="78"/>
      <c r="ENR130" s="75"/>
      <c r="ENS130" s="78"/>
      <c r="ENT130" s="75"/>
      <c r="ENU130" s="78"/>
      <c r="ENV130" s="75"/>
      <c r="ENW130" s="78"/>
      <c r="ENX130" s="75"/>
      <c r="ENY130" s="78"/>
      <c r="ENZ130" s="75"/>
      <c r="EOA130" s="78"/>
      <c r="EOB130" s="75"/>
      <c r="EOC130" s="78"/>
      <c r="EOD130" s="75"/>
      <c r="EOE130" s="78"/>
      <c r="EOF130" s="75"/>
      <c r="EOG130" s="78"/>
      <c r="EOH130" s="75"/>
      <c r="EOI130" s="78"/>
      <c r="EOJ130" s="75"/>
      <c r="EOK130" s="78"/>
      <c r="EOL130" s="75"/>
      <c r="EOM130" s="78"/>
      <c r="EON130" s="75"/>
      <c r="EOO130" s="78"/>
      <c r="EOP130" s="75"/>
      <c r="EOQ130" s="78"/>
      <c r="EOR130" s="75"/>
      <c r="EOS130" s="78"/>
      <c r="EOT130" s="75"/>
      <c r="EOU130" s="78"/>
      <c r="EOV130" s="75"/>
      <c r="EOW130" s="78"/>
      <c r="EOX130" s="75"/>
      <c r="EOY130" s="78"/>
      <c r="EOZ130" s="75"/>
      <c r="EPA130" s="78"/>
      <c r="EPB130" s="75"/>
      <c r="EPC130" s="78"/>
      <c r="EPD130" s="75"/>
      <c r="EPE130" s="78"/>
      <c r="EPF130" s="75"/>
      <c r="EPG130" s="78"/>
      <c r="EPH130" s="75"/>
      <c r="EPI130" s="78"/>
      <c r="EPJ130" s="75"/>
      <c r="EPK130" s="78"/>
      <c r="EPL130" s="75"/>
      <c r="EPM130" s="78"/>
      <c r="EPN130" s="75"/>
      <c r="EPO130" s="78"/>
      <c r="EPP130" s="75"/>
      <c r="EPQ130" s="78"/>
      <c r="EPR130" s="75"/>
      <c r="EPS130" s="78"/>
      <c r="EPT130" s="75"/>
      <c r="EPU130" s="78"/>
      <c r="EPV130" s="75"/>
      <c r="EPW130" s="78"/>
      <c r="EPX130" s="75"/>
      <c r="EPY130" s="78"/>
      <c r="EPZ130" s="75"/>
      <c r="EQA130" s="78"/>
      <c r="EQB130" s="75"/>
      <c r="EQC130" s="78"/>
      <c r="EQD130" s="75"/>
      <c r="EQE130" s="78"/>
      <c r="EQF130" s="75"/>
      <c r="EQG130" s="78"/>
      <c r="EQH130" s="75"/>
      <c r="EQI130" s="78"/>
      <c r="EQJ130" s="75"/>
      <c r="EQK130" s="78"/>
      <c r="EQL130" s="75"/>
      <c r="EQM130" s="78"/>
      <c r="EQN130" s="75"/>
      <c r="EQO130" s="78"/>
      <c r="EQP130" s="75"/>
      <c r="EQQ130" s="78"/>
      <c r="EQR130" s="75"/>
      <c r="EQS130" s="78"/>
      <c r="EQT130" s="75"/>
      <c r="EQU130" s="78"/>
      <c r="EQV130" s="75"/>
      <c r="EQW130" s="78"/>
      <c r="EQX130" s="75"/>
      <c r="EQY130" s="78"/>
      <c r="EQZ130" s="75"/>
      <c r="ERA130" s="78"/>
      <c r="ERB130" s="75"/>
      <c r="ERC130" s="78"/>
      <c r="ERD130" s="75"/>
      <c r="ERE130" s="78"/>
      <c r="ERF130" s="75"/>
      <c r="ERG130" s="78"/>
      <c r="ERH130" s="75"/>
      <c r="ERI130" s="78"/>
      <c r="ERJ130" s="75"/>
      <c r="ERK130" s="78"/>
      <c r="ERL130" s="75"/>
      <c r="ERM130" s="78"/>
      <c r="ERN130" s="75"/>
      <c r="ERO130" s="78"/>
      <c r="ERP130" s="75"/>
      <c r="ERQ130" s="78"/>
      <c r="ERR130" s="75"/>
      <c r="ERS130" s="78"/>
      <c r="ERT130" s="75"/>
      <c r="ERU130" s="78"/>
      <c r="ERV130" s="75"/>
      <c r="ERW130" s="78"/>
      <c r="ERX130" s="75"/>
      <c r="ERY130" s="78"/>
      <c r="ERZ130" s="75"/>
      <c r="ESA130" s="78"/>
      <c r="ESB130" s="75"/>
      <c r="ESC130" s="78"/>
      <c r="ESD130" s="75"/>
      <c r="ESE130" s="78"/>
      <c r="ESF130" s="75"/>
      <c r="ESG130" s="78"/>
      <c r="ESH130" s="75"/>
      <c r="ESI130" s="78"/>
      <c r="ESJ130" s="75"/>
      <c r="ESK130" s="78"/>
      <c r="ESL130" s="75"/>
      <c r="ESM130" s="78"/>
      <c r="ESN130" s="75"/>
      <c r="ESO130" s="78"/>
      <c r="ESP130" s="75"/>
      <c r="ESQ130" s="78"/>
      <c r="ESR130" s="75"/>
      <c r="ESS130" s="78"/>
      <c r="EST130" s="75"/>
      <c r="ESU130" s="78"/>
      <c r="ESV130" s="75"/>
      <c r="ESW130" s="78"/>
      <c r="ESX130" s="75"/>
      <c r="ESY130" s="78"/>
      <c r="ESZ130" s="75"/>
      <c r="ETA130" s="78"/>
      <c r="ETB130" s="75"/>
      <c r="ETC130" s="78"/>
      <c r="ETD130" s="75"/>
      <c r="ETE130" s="78"/>
      <c r="ETF130" s="75"/>
      <c r="ETG130" s="78"/>
      <c r="ETH130" s="75"/>
      <c r="ETI130" s="78"/>
      <c r="ETJ130" s="75"/>
      <c r="ETK130" s="78"/>
      <c r="ETL130" s="75"/>
      <c r="ETM130" s="78"/>
      <c r="ETN130" s="75"/>
      <c r="ETO130" s="78"/>
      <c r="ETP130" s="75"/>
      <c r="ETQ130" s="78"/>
      <c r="ETR130" s="75"/>
      <c r="ETS130" s="78"/>
      <c r="ETT130" s="75"/>
      <c r="ETU130" s="78"/>
      <c r="ETV130" s="75"/>
      <c r="ETW130" s="78"/>
      <c r="ETX130" s="75"/>
      <c r="ETY130" s="78"/>
      <c r="ETZ130" s="75"/>
      <c r="EUA130" s="78"/>
      <c r="EUB130" s="75"/>
      <c r="EUC130" s="78"/>
      <c r="EUD130" s="75"/>
      <c r="EUE130" s="78"/>
      <c r="EUF130" s="75"/>
      <c r="EUG130" s="78"/>
      <c r="EUH130" s="75"/>
      <c r="EUI130" s="78"/>
      <c r="EUJ130" s="75"/>
      <c r="EUK130" s="78"/>
      <c r="EUL130" s="75"/>
      <c r="EUM130" s="78"/>
      <c r="EUN130" s="75"/>
      <c r="EUO130" s="78"/>
      <c r="EUP130" s="75"/>
      <c r="EUQ130" s="78"/>
      <c r="EUR130" s="75"/>
      <c r="EUS130" s="78"/>
      <c r="EUT130" s="75"/>
      <c r="EUU130" s="78"/>
      <c r="EUV130" s="75"/>
      <c r="EUW130" s="78"/>
      <c r="EUX130" s="75"/>
      <c r="EUY130" s="78"/>
      <c r="EUZ130" s="75"/>
      <c r="EVA130" s="78"/>
      <c r="EVB130" s="75"/>
      <c r="EVC130" s="78"/>
      <c r="EVD130" s="75"/>
      <c r="EVE130" s="78"/>
      <c r="EVF130" s="75"/>
      <c r="EVG130" s="78"/>
      <c r="EVH130" s="75"/>
      <c r="EVI130" s="78"/>
      <c r="EVJ130" s="75"/>
      <c r="EVK130" s="78"/>
      <c r="EVL130" s="75"/>
      <c r="EVM130" s="78"/>
      <c r="EVN130" s="75"/>
      <c r="EVO130" s="78"/>
      <c r="EVP130" s="75"/>
      <c r="EVQ130" s="78"/>
      <c r="EVR130" s="75"/>
      <c r="EVS130" s="78"/>
      <c r="EVT130" s="75"/>
      <c r="EVU130" s="78"/>
      <c r="EVV130" s="75"/>
      <c r="EVW130" s="78"/>
      <c r="EVX130" s="75"/>
      <c r="EVY130" s="78"/>
      <c r="EVZ130" s="75"/>
      <c r="EWA130" s="78"/>
      <c r="EWB130" s="75"/>
      <c r="EWC130" s="78"/>
      <c r="EWD130" s="75"/>
      <c r="EWE130" s="78"/>
      <c r="EWF130" s="75"/>
      <c r="EWG130" s="78"/>
      <c r="EWH130" s="75"/>
      <c r="EWI130" s="78"/>
      <c r="EWJ130" s="75"/>
      <c r="EWK130" s="78"/>
      <c r="EWL130" s="75"/>
      <c r="EWM130" s="78"/>
      <c r="EWN130" s="75"/>
      <c r="EWO130" s="78"/>
      <c r="EWP130" s="75"/>
      <c r="EWQ130" s="78"/>
      <c r="EWR130" s="75"/>
      <c r="EWS130" s="78"/>
      <c r="EWT130" s="75"/>
      <c r="EWU130" s="78"/>
      <c r="EWV130" s="75"/>
      <c r="EWW130" s="78"/>
      <c r="EWX130" s="75"/>
      <c r="EWY130" s="78"/>
      <c r="EWZ130" s="75"/>
      <c r="EXA130" s="78"/>
      <c r="EXB130" s="75"/>
      <c r="EXC130" s="78"/>
      <c r="EXD130" s="75"/>
      <c r="EXE130" s="78"/>
      <c r="EXF130" s="75"/>
      <c r="EXG130" s="78"/>
      <c r="EXH130" s="75"/>
      <c r="EXI130" s="78"/>
      <c r="EXJ130" s="75"/>
      <c r="EXK130" s="78"/>
      <c r="EXL130" s="75"/>
      <c r="EXM130" s="78"/>
      <c r="EXN130" s="75"/>
      <c r="EXO130" s="78"/>
      <c r="EXP130" s="75"/>
      <c r="EXQ130" s="78"/>
      <c r="EXR130" s="75"/>
      <c r="EXS130" s="78"/>
      <c r="EXT130" s="75"/>
      <c r="EXU130" s="78"/>
      <c r="EXV130" s="75"/>
      <c r="EXW130" s="78"/>
      <c r="EXX130" s="75"/>
      <c r="EXY130" s="78"/>
      <c r="EXZ130" s="75"/>
      <c r="EYA130" s="78"/>
      <c r="EYB130" s="75"/>
      <c r="EYC130" s="78"/>
      <c r="EYD130" s="75"/>
      <c r="EYE130" s="78"/>
      <c r="EYF130" s="75"/>
      <c r="EYG130" s="78"/>
      <c r="EYH130" s="75"/>
      <c r="EYI130" s="78"/>
      <c r="EYJ130" s="75"/>
      <c r="EYK130" s="78"/>
      <c r="EYL130" s="75"/>
      <c r="EYM130" s="78"/>
      <c r="EYN130" s="75"/>
      <c r="EYO130" s="78"/>
      <c r="EYP130" s="75"/>
      <c r="EYQ130" s="78"/>
      <c r="EYR130" s="75"/>
      <c r="EYS130" s="78"/>
      <c r="EYT130" s="75"/>
      <c r="EYU130" s="78"/>
      <c r="EYV130" s="75"/>
      <c r="EYW130" s="78"/>
      <c r="EYX130" s="75"/>
      <c r="EYY130" s="78"/>
      <c r="EYZ130" s="75"/>
      <c r="EZA130" s="78"/>
      <c r="EZB130" s="75"/>
      <c r="EZC130" s="78"/>
      <c r="EZD130" s="75"/>
      <c r="EZE130" s="78"/>
      <c r="EZF130" s="75"/>
      <c r="EZG130" s="78"/>
      <c r="EZH130" s="75"/>
      <c r="EZI130" s="78"/>
      <c r="EZJ130" s="75"/>
      <c r="EZK130" s="78"/>
      <c r="EZL130" s="75"/>
      <c r="EZM130" s="78"/>
      <c r="EZN130" s="75"/>
      <c r="EZO130" s="78"/>
      <c r="EZP130" s="75"/>
      <c r="EZQ130" s="78"/>
      <c r="EZR130" s="75"/>
      <c r="EZS130" s="78"/>
      <c r="EZT130" s="75"/>
      <c r="EZU130" s="78"/>
      <c r="EZV130" s="75"/>
      <c r="EZW130" s="78"/>
      <c r="EZX130" s="75"/>
      <c r="EZY130" s="78"/>
      <c r="EZZ130" s="75"/>
      <c r="FAA130" s="78"/>
      <c r="FAB130" s="75"/>
      <c r="FAC130" s="78"/>
      <c r="FAD130" s="75"/>
      <c r="FAE130" s="78"/>
      <c r="FAF130" s="75"/>
      <c r="FAG130" s="78"/>
      <c r="FAH130" s="75"/>
      <c r="FAI130" s="78"/>
      <c r="FAJ130" s="75"/>
      <c r="FAK130" s="78"/>
      <c r="FAL130" s="75"/>
      <c r="FAM130" s="78"/>
      <c r="FAN130" s="75"/>
      <c r="FAO130" s="78"/>
      <c r="FAP130" s="75"/>
      <c r="FAQ130" s="78"/>
      <c r="FAR130" s="75"/>
      <c r="FAS130" s="78"/>
      <c r="FAT130" s="75"/>
      <c r="FAU130" s="78"/>
      <c r="FAV130" s="75"/>
      <c r="FAW130" s="78"/>
      <c r="FAX130" s="75"/>
      <c r="FAY130" s="78"/>
      <c r="FAZ130" s="75"/>
      <c r="FBA130" s="78"/>
      <c r="FBB130" s="75"/>
      <c r="FBC130" s="78"/>
      <c r="FBD130" s="75"/>
      <c r="FBE130" s="78"/>
      <c r="FBF130" s="75"/>
      <c r="FBG130" s="78"/>
      <c r="FBH130" s="75"/>
      <c r="FBI130" s="78"/>
      <c r="FBJ130" s="75"/>
      <c r="FBK130" s="78"/>
      <c r="FBL130" s="75"/>
      <c r="FBM130" s="78"/>
      <c r="FBN130" s="75"/>
      <c r="FBO130" s="78"/>
      <c r="FBP130" s="75"/>
      <c r="FBQ130" s="78"/>
      <c r="FBR130" s="75"/>
      <c r="FBS130" s="78"/>
      <c r="FBT130" s="75"/>
      <c r="FBU130" s="78"/>
      <c r="FBV130" s="75"/>
      <c r="FBW130" s="78"/>
      <c r="FBX130" s="75"/>
      <c r="FBY130" s="78"/>
      <c r="FBZ130" s="75"/>
      <c r="FCA130" s="78"/>
      <c r="FCB130" s="75"/>
      <c r="FCC130" s="78"/>
      <c r="FCD130" s="75"/>
      <c r="FCE130" s="78"/>
      <c r="FCF130" s="75"/>
      <c r="FCG130" s="78"/>
      <c r="FCH130" s="75"/>
      <c r="FCI130" s="78"/>
      <c r="FCJ130" s="75"/>
      <c r="FCK130" s="78"/>
      <c r="FCL130" s="75"/>
      <c r="FCM130" s="78"/>
      <c r="FCN130" s="75"/>
      <c r="FCO130" s="78"/>
      <c r="FCP130" s="75"/>
      <c r="FCQ130" s="78"/>
      <c r="FCR130" s="75"/>
      <c r="FCS130" s="78"/>
      <c r="FCT130" s="75"/>
      <c r="FCU130" s="78"/>
      <c r="FCV130" s="75"/>
      <c r="FCW130" s="78"/>
      <c r="FCX130" s="75"/>
      <c r="FCY130" s="78"/>
      <c r="FCZ130" s="75"/>
      <c r="FDA130" s="78"/>
      <c r="FDB130" s="75"/>
      <c r="FDC130" s="78"/>
      <c r="FDD130" s="75"/>
      <c r="FDE130" s="78"/>
      <c r="FDF130" s="75"/>
      <c r="FDG130" s="78"/>
      <c r="FDH130" s="75"/>
      <c r="FDI130" s="78"/>
      <c r="FDJ130" s="75"/>
      <c r="FDK130" s="78"/>
      <c r="FDL130" s="75"/>
      <c r="FDM130" s="78"/>
      <c r="FDN130" s="75"/>
      <c r="FDO130" s="78"/>
      <c r="FDP130" s="75"/>
      <c r="FDQ130" s="78"/>
      <c r="FDR130" s="75"/>
      <c r="FDS130" s="78"/>
      <c r="FDT130" s="75"/>
      <c r="FDU130" s="78"/>
      <c r="FDV130" s="75"/>
      <c r="FDW130" s="78"/>
      <c r="FDX130" s="75"/>
      <c r="FDY130" s="78"/>
      <c r="FDZ130" s="75"/>
      <c r="FEA130" s="78"/>
      <c r="FEB130" s="75"/>
      <c r="FEC130" s="78"/>
      <c r="FED130" s="75"/>
      <c r="FEE130" s="78"/>
      <c r="FEF130" s="75"/>
      <c r="FEG130" s="78"/>
      <c r="FEH130" s="75"/>
      <c r="FEI130" s="78"/>
      <c r="FEJ130" s="75"/>
      <c r="FEK130" s="78"/>
      <c r="FEL130" s="75"/>
      <c r="FEM130" s="78"/>
      <c r="FEN130" s="75"/>
      <c r="FEO130" s="78"/>
      <c r="FEP130" s="75"/>
      <c r="FEQ130" s="78"/>
      <c r="FER130" s="75"/>
      <c r="FES130" s="78"/>
      <c r="FET130" s="75"/>
      <c r="FEU130" s="78"/>
      <c r="FEV130" s="75"/>
      <c r="FEW130" s="78"/>
      <c r="FEX130" s="75"/>
      <c r="FEY130" s="78"/>
      <c r="FEZ130" s="75"/>
      <c r="FFA130" s="78"/>
      <c r="FFB130" s="75"/>
      <c r="FFC130" s="78"/>
      <c r="FFD130" s="75"/>
      <c r="FFE130" s="78"/>
      <c r="FFF130" s="75"/>
      <c r="FFG130" s="78"/>
      <c r="FFH130" s="75"/>
      <c r="FFI130" s="78"/>
      <c r="FFJ130" s="75"/>
      <c r="FFK130" s="78"/>
      <c r="FFL130" s="75"/>
      <c r="FFM130" s="78"/>
      <c r="FFN130" s="75"/>
      <c r="FFO130" s="78"/>
      <c r="FFP130" s="75"/>
      <c r="FFQ130" s="78"/>
      <c r="FFR130" s="75"/>
      <c r="FFS130" s="78"/>
      <c r="FFT130" s="75"/>
      <c r="FFU130" s="78"/>
      <c r="FFV130" s="75"/>
      <c r="FFW130" s="78"/>
      <c r="FFX130" s="75"/>
      <c r="FFY130" s="78"/>
      <c r="FFZ130" s="75"/>
      <c r="FGA130" s="78"/>
      <c r="FGB130" s="75"/>
      <c r="FGC130" s="78"/>
      <c r="FGD130" s="75"/>
      <c r="FGE130" s="78"/>
      <c r="FGF130" s="75"/>
      <c r="FGG130" s="78"/>
      <c r="FGH130" s="75"/>
      <c r="FGI130" s="78"/>
      <c r="FGJ130" s="75"/>
      <c r="FGK130" s="78"/>
      <c r="FGL130" s="75"/>
      <c r="FGM130" s="78"/>
      <c r="FGN130" s="75"/>
      <c r="FGO130" s="78"/>
      <c r="FGP130" s="75"/>
      <c r="FGQ130" s="78"/>
      <c r="FGR130" s="75"/>
      <c r="FGS130" s="78"/>
      <c r="FGT130" s="75"/>
      <c r="FGU130" s="78"/>
      <c r="FGV130" s="75"/>
      <c r="FGW130" s="78"/>
      <c r="FGX130" s="75"/>
      <c r="FGY130" s="78"/>
      <c r="FGZ130" s="75"/>
      <c r="FHA130" s="78"/>
      <c r="FHB130" s="75"/>
      <c r="FHC130" s="78"/>
      <c r="FHD130" s="75"/>
      <c r="FHE130" s="78"/>
      <c r="FHF130" s="75"/>
      <c r="FHG130" s="78"/>
      <c r="FHH130" s="75"/>
      <c r="FHI130" s="78"/>
      <c r="FHJ130" s="75"/>
      <c r="FHK130" s="78"/>
      <c r="FHL130" s="75"/>
      <c r="FHM130" s="78"/>
      <c r="FHN130" s="75"/>
      <c r="FHO130" s="78"/>
      <c r="FHP130" s="75"/>
      <c r="FHQ130" s="78"/>
      <c r="FHR130" s="75"/>
      <c r="FHS130" s="78"/>
      <c r="FHT130" s="75"/>
      <c r="FHU130" s="78"/>
      <c r="FHV130" s="75"/>
      <c r="FHW130" s="78"/>
      <c r="FHX130" s="75"/>
      <c r="FHY130" s="78"/>
      <c r="FHZ130" s="75"/>
      <c r="FIA130" s="78"/>
      <c r="FIB130" s="75"/>
      <c r="FIC130" s="78"/>
      <c r="FID130" s="75"/>
      <c r="FIE130" s="78"/>
      <c r="FIF130" s="75"/>
      <c r="FIG130" s="78"/>
      <c r="FIH130" s="75"/>
      <c r="FII130" s="78"/>
      <c r="FIJ130" s="75"/>
      <c r="FIK130" s="78"/>
      <c r="FIL130" s="75"/>
      <c r="FIM130" s="78"/>
      <c r="FIN130" s="75"/>
      <c r="FIO130" s="78"/>
      <c r="FIP130" s="75"/>
      <c r="FIQ130" s="78"/>
      <c r="FIR130" s="75"/>
      <c r="FIS130" s="78"/>
      <c r="FIT130" s="75"/>
      <c r="FIU130" s="78"/>
      <c r="FIV130" s="75"/>
      <c r="FIW130" s="78"/>
      <c r="FIX130" s="75"/>
      <c r="FIY130" s="78"/>
      <c r="FIZ130" s="75"/>
      <c r="FJA130" s="78"/>
      <c r="FJB130" s="75"/>
      <c r="FJC130" s="78"/>
      <c r="FJD130" s="75"/>
      <c r="FJE130" s="78"/>
      <c r="FJF130" s="75"/>
      <c r="FJG130" s="78"/>
      <c r="FJH130" s="75"/>
      <c r="FJI130" s="78"/>
      <c r="FJJ130" s="75"/>
      <c r="FJK130" s="78"/>
      <c r="FJL130" s="75"/>
      <c r="FJM130" s="78"/>
      <c r="FJN130" s="75"/>
      <c r="FJO130" s="78"/>
      <c r="FJP130" s="75"/>
      <c r="FJQ130" s="78"/>
      <c r="FJR130" s="75"/>
      <c r="FJS130" s="78"/>
      <c r="FJT130" s="75"/>
      <c r="FJU130" s="78"/>
      <c r="FJV130" s="75"/>
      <c r="FJW130" s="78"/>
      <c r="FJX130" s="75"/>
      <c r="FJY130" s="78"/>
      <c r="FJZ130" s="75"/>
      <c r="FKA130" s="78"/>
      <c r="FKB130" s="75"/>
      <c r="FKC130" s="78"/>
      <c r="FKD130" s="75"/>
      <c r="FKE130" s="78"/>
      <c r="FKF130" s="75"/>
      <c r="FKG130" s="78"/>
      <c r="FKH130" s="75"/>
      <c r="FKI130" s="78"/>
      <c r="FKJ130" s="75"/>
      <c r="FKK130" s="78"/>
      <c r="FKL130" s="75"/>
      <c r="FKM130" s="78"/>
      <c r="FKN130" s="75"/>
      <c r="FKO130" s="78"/>
      <c r="FKP130" s="75"/>
      <c r="FKQ130" s="78"/>
      <c r="FKR130" s="75"/>
      <c r="FKS130" s="78"/>
      <c r="FKT130" s="75"/>
      <c r="FKU130" s="78"/>
      <c r="FKV130" s="75"/>
      <c r="FKW130" s="78"/>
      <c r="FKX130" s="75"/>
      <c r="FKY130" s="78"/>
      <c r="FKZ130" s="75"/>
      <c r="FLA130" s="78"/>
      <c r="FLB130" s="75"/>
      <c r="FLC130" s="78"/>
      <c r="FLD130" s="75"/>
      <c r="FLE130" s="78"/>
      <c r="FLF130" s="75"/>
      <c r="FLG130" s="78"/>
      <c r="FLH130" s="75"/>
      <c r="FLI130" s="78"/>
      <c r="FLJ130" s="75"/>
      <c r="FLK130" s="78"/>
      <c r="FLL130" s="75"/>
      <c r="FLM130" s="78"/>
      <c r="FLN130" s="75"/>
      <c r="FLO130" s="78"/>
      <c r="FLP130" s="75"/>
      <c r="FLQ130" s="78"/>
      <c r="FLR130" s="75"/>
      <c r="FLS130" s="78"/>
      <c r="FLT130" s="75"/>
      <c r="FLU130" s="78"/>
      <c r="FLV130" s="75"/>
      <c r="FLW130" s="78"/>
      <c r="FLX130" s="75"/>
      <c r="FLY130" s="78"/>
      <c r="FLZ130" s="75"/>
      <c r="FMA130" s="78"/>
      <c r="FMB130" s="75"/>
      <c r="FMC130" s="78"/>
      <c r="FMD130" s="75"/>
      <c r="FME130" s="78"/>
      <c r="FMF130" s="75"/>
      <c r="FMG130" s="78"/>
      <c r="FMH130" s="75"/>
      <c r="FMI130" s="78"/>
      <c r="FMJ130" s="75"/>
      <c r="FMK130" s="78"/>
      <c r="FML130" s="75"/>
      <c r="FMM130" s="78"/>
      <c r="FMN130" s="75"/>
      <c r="FMO130" s="78"/>
      <c r="FMP130" s="75"/>
      <c r="FMQ130" s="78"/>
      <c r="FMR130" s="75"/>
      <c r="FMS130" s="78"/>
      <c r="FMT130" s="75"/>
      <c r="FMU130" s="78"/>
      <c r="FMV130" s="75"/>
      <c r="FMW130" s="78"/>
      <c r="FMX130" s="75"/>
      <c r="FMY130" s="78"/>
      <c r="FMZ130" s="75"/>
      <c r="FNA130" s="78"/>
      <c r="FNB130" s="75"/>
      <c r="FNC130" s="78"/>
      <c r="FND130" s="75"/>
      <c r="FNE130" s="78"/>
      <c r="FNF130" s="75"/>
      <c r="FNG130" s="78"/>
      <c r="FNH130" s="75"/>
      <c r="FNI130" s="78"/>
      <c r="FNJ130" s="75"/>
      <c r="FNK130" s="78"/>
      <c r="FNL130" s="75"/>
      <c r="FNM130" s="78"/>
      <c r="FNN130" s="75"/>
      <c r="FNO130" s="78"/>
      <c r="FNP130" s="75"/>
      <c r="FNQ130" s="78"/>
      <c r="FNR130" s="75"/>
      <c r="FNS130" s="78"/>
      <c r="FNT130" s="75"/>
      <c r="FNU130" s="78"/>
      <c r="FNV130" s="75"/>
      <c r="FNW130" s="78"/>
      <c r="FNX130" s="75"/>
      <c r="FNY130" s="78"/>
      <c r="FNZ130" s="75"/>
      <c r="FOA130" s="78"/>
      <c r="FOB130" s="75"/>
      <c r="FOC130" s="78"/>
      <c r="FOD130" s="75"/>
      <c r="FOE130" s="78"/>
      <c r="FOF130" s="75"/>
      <c r="FOG130" s="78"/>
      <c r="FOH130" s="75"/>
      <c r="FOI130" s="78"/>
      <c r="FOJ130" s="75"/>
      <c r="FOK130" s="78"/>
      <c r="FOL130" s="75"/>
      <c r="FOM130" s="78"/>
      <c r="FON130" s="75"/>
      <c r="FOO130" s="78"/>
      <c r="FOP130" s="75"/>
      <c r="FOQ130" s="78"/>
      <c r="FOR130" s="75"/>
      <c r="FOS130" s="78"/>
      <c r="FOT130" s="75"/>
      <c r="FOU130" s="78"/>
      <c r="FOV130" s="75"/>
      <c r="FOW130" s="78"/>
      <c r="FOX130" s="75"/>
      <c r="FOY130" s="78"/>
      <c r="FOZ130" s="75"/>
      <c r="FPA130" s="78"/>
      <c r="FPB130" s="75"/>
      <c r="FPC130" s="78"/>
      <c r="FPD130" s="75"/>
      <c r="FPE130" s="78"/>
      <c r="FPF130" s="75"/>
      <c r="FPG130" s="78"/>
      <c r="FPH130" s="75"/>
      <c r="FPI130" s="78"/>
      <c r="FPJ130" s="75"/>
      <c r="FPK130" s="78"/>
      <c r="FPL130" s="75"/>
      <c r="FPM130" s="78"/>
      <c r="FPN130" s="75"/>
      <c r="FPO130" s="78"/>
      <c r="FPP130" s="75"/>
      <c r="FPQ130" s="78"/>
      <c r="FPR130" s="75"/>
      <c r="FPS130" s="78"/>
      <c r="FPT130" s="75"/>
      <c r="FPU130" s="78"/>
      <c r="FPV130" s="75"/>
      <c r="FPW130" s="78"/>
      <c r="FPX130" s="75"/>
      <c r="FPY130" s="78"/>
      <c r="FPZ130" s="75"/>
      <c r="FQA130" s="78"/>
      <c r="FQB130" s="75"/>
      <c r="FQC130" s="78"/>
      <c r="FQD130" s="75"/>
      <c r="FQE130" s="78"/>
      <c r="FQF130" s="75"/>
      <c r="FQG130" s="78"/>
      <c r="FQH130" s="75"/>
      <c r="FQI130" s="78"/>
      <c r="FQJ130" s="75"/>
      <c r="FQK130" s="78"/>
      <c r="FQL130" s="75"/>
      <c r="FQM130" s="78"/>
      <c r="FQN130" s="75"/>
      <c r="FQO130" s="78"/>
      <c r="FQP130" s="75"/>
      <c r="FQQ130" s="78"/>
      <c r="FQR130" s="75"/>
      <c r="FQS130" s="78"/>
      <c r="FQT130" s="75"/>
      <c r="FQU130" s="78"/>
      <c r="FQV130" s="75"/>
      <c r="FQW130" s="78"/>
      <c r="FQX130" s="75"/>
      <c r="FQY130" s="78"/>
      <c r="FQZ130" s="75"/>
      <c r="FRA130" s="78"/>
      <c r="FRB130" s="75"/>
      <c r="FRC130" s="78"/>
      <c r="FRD130" s="75"/>
      <c r="FRE130" s="78"/>
      <c r="FRF130" s="75"/>
      <c r="FRG130" s="78"/>
      <c r="FRH130" s="75"/>
      <c r="FRI130" s="78"/>
      <c r="FRJ130" s="75"/>
      <c r="FRK130" s="78"/>
      <c r="FRL130" s="75"/>
      <c r="FRM130" s="78"/>
      <c r="FRN130" s="75"/>
      <c r="FRO130" s="78"/>
      <c r="FRP130" s="75"/>
      <c r="FRQ130" s="78"/>
      <c r="FRR130" s="75"/>
      <c r="FRS130" s="78"/>
      <c r="FRT130" s="75"/>
      <c r="FRU130" s="78"/>
      <c r="FRV130" s="75"/>
      <c r="FRW130" s="78"/>
      <c r="FRX130" s="75"/>
      <c r="FRY130" s="78"/>
      <c r="FRZ130" s="75"/>
      <c r="FSA130" s="78"/>
      <c r="FSB130" s="75"/>
      <c r="FSC130" s="78"/>
      <c r="FSD130" s="75"/>
      <c r="FSE130" s="78"/>
      <c r="FSF130" s="75"/>
      <c r="FSG130" s="78"/>
      <c r="FSH130" s="75"/>
      <c r="FSI130" s="78"/>
      <c r="FSJ130" s="75"/>
      <c r="FSK130" s="78"/>
      <c r="FSL130" s="75"/>
      <c r="FSM130" s="78"/>
      <c r="FSN130" s="75"/>
      <c r="FSO130" s="78"/>
      <c r="FSP130" s="75"/>
      <c r="FSQ130" s="78"/>
      <c r="FSR130" s="75"/>
      <c r="FSS130" s="78"/>
      <c r="FST130" s="75"/>
      <c r="FSU130" s="78"/>
      <c r="FSV130" s="75"/>
      <c r="FSW130" s="78"/>
      <c r="FSX130" s="75"/>
      <c r="FSY130" s="78"/>
      <c r="FSZ130" s="75"/>
      <c r="FTA130" s="78"/>
      <c r="FTB130" s="75"/>
      <c r="FTC130" s="78"/>
      <c r="FTD130" s="75"/>
      <c r="FTE130" s="78"/>
      <c r="FTF130" s="75"/>
      <c r="FTG130" s="78"/>
      <c r="FTH130" s="75"/>
      <c r="FTI130" s="78"/>
      <c r="FTJ130" s="75"/>
      <c r="FTK130" s="78"/>
      <c r="FTL130" s="75"/>
      <c r="FTM130" s="78"/>
      <c r="FTN130" s="75"/>
      <c r="FTO130" s="78"/>
      <c r="FTP130" s="75"/>
      <c r="FTQ130" s="78"/>
      <c r="FTR130" s="75"/>
      <c r="FTS130" s="78"/>
      <c r="FTT130" s="75"/>
      <c r="FTU130" s="78"/>
      <c r="FTV130" s="75"/>
      <c r="FTW130" s="78"/>
      <c r="FTX130" s="75"/>
      <c r="FTY130" s="78"/>
      <c r="FTZ130" s="75"/>
      <c r="FUA130" s="78"/>
      <c r="FUB130" s="75"/>
      <c r="FUC130" s="78"/>
      <c r="FUD130" s="75"/>
      <c r="FUE130" s="78"/>
      <c r="FUF130" s="75"/>
      <c r="FUG130" s="78"/>
      <c r="FUH130" s="75"/>
      <c r="FUI130" s="78"/>
      <c r="FUJ130" s="75"/>
      <c r="FUK130" s="78"/>
      <c r="FUL130" s="75"/>
      <c r="FUM130" s="78"/>
      <c r="FUN130" s="75"/>
      <c r="FUO130" s="78"/>
      <c r="FUP130" s="75"/>
      <c r="FUQ130" s="78"/>
      <c r="FUR130" s="75"/>
      <c r="FUS130" s="78"/>
      <c r="FUT130" s="75"/>
      <c r="FUU130" s="78"/>
      <c r="FUV130" s="75"/>
      <c r="FUW130" s="78"/>
      <c r="FUX130" s="75"/>
      <c r="FUY130" s="78"/>
      <c r="FUZ130" s="75"/>
      <c r="FVA130" s="78"/>
      <c r="FVB130" s="75"/>
      <c r="FVC130" s="78"/>
      <c r="FVD130" s="75"/>
      <c r="FVE130" s="78"/>
      <c r="FVF130" s="75"/>
      <c r="FVG130" s="78"/>
      <c r="FVH130" s="75"/>
      <c r="FVI130" s="78"/>
      <c r="FVJ130" s="75"/>
      <c r="FVK130" s="78"/>
      <c r="FVL130" s="75"/>
      <c r="FVM130" s="78"/>
      <c r="FVN130" s="75"/>
      <c r="FVO130" s="78"/>
      <c r="FVP130" s="75"/>
      <c r="FVQ130" s="78"/>
      <c r="FVR130" s="75"/>
      <c r="FVS130" s="78"/>
      <c r="FVT130" s="75"/>
      <c r="FVU130" s="78"/>
      <c r="FVV130" s="75"/>
      <c r="FVW130" s="78"/>
      <c r="FVX130" s="75"/>
      <c r="FVY130" s="78"/>
      <c r="FVZ130" s="75"/>
      <c r="FWA130" s="78"/>
      <c r="FWB130" s="75"/>
      <c r="FWC130" s="78"/>
      <c r="FWD130" s="75"/>
      <c r="FWE130" s="78"/>
      <c r="FWF130" s="75"/>
      <c r="FWG130" s="78"/>
      <c r="FWH130" s="75"/>
      <c r="FWI130" s="78"/>
      <c r="FWJ130" s="75"/>
      <c r="FWK130" s="78"/>
      <c r="FWL130" s="75"/>
      <c r="FWM130" s="78"/>
      <c r="FWN130" s="75"/>
      <c r="FWO130" s="78"/>
      <c r="FWP130" s="75"/>
      <c r="FWQ130" s="78"/>
      <c r="FWR130" s="75"/>
      <c r="FWS130" s="78"/>
      <c r="FWT130" s="75"/>
      <c r="FWU130" s="78"/>
      <c r="FWV130" s="75"/>
      <c r="FWW130" s="78"/>
      <c r="FWX130" s="75"/>
      <c r="FWY130" s="78"/>
      <c r="FWZ130" s="75"/>
      <c r="FXA130" s="78"/>
      <c r="FXB130" s="75"/>
      <c r="FXC130" s="78"/>
      <c r="FXD130" s="75"/>
      <c r="FXE130" s="78"/>
      <c r="FXF130" s="75"/>
      <c r="FXG130" s="78"/>
      <c r="FXH130" s="75"/>
      <c r="FXI130" s="78"/>
      <c r="FXJ130" s="75"/>
      <c r="FXK130" s="78"/>
      <c r="FXL130" s="75"/>
      <c r="FXM130" s="78"/>
      <c r="FXN130" s="75"/>
      <c r="FXO130" s="78"/>
      <c r="FXP130" s="75"/>
      <c r="FXQ130" s="78"/>
      <c r="FXR130" s="75"/>
      <c r="FXS130" s="78"/>
      <c r="FXT130" s="75"/>
      <c r="FXU130" s="78"/>
      <c r="FXV130" s="75"/>
      <c r="FXW130" s="78"/>
      <c r="FXX130" s="75"/>
      <c r="FXY130" s="78"/>
      <c r="FXZ130" s="75"/>
      <c r="FYA130" s="78"/>
      <c r="FYB130" s="75"/>
      <c r="FYC130" s="78"/>
      <c r="FYD130" s="75"/>
      <c r="FYE130" s="78"/>
      <c r="FYF130" s="75"/>
      <c r="FYG130" s="78"/>
      <c r="FYH130" s="75"/>
      <c r="FYI130" s="78"/>
      <c r="FYJ130" s="75"/>
      <c r="FYK130" s="78"/>
      <c r="FYL130" s="75"/>
      <c r="FYM130" s="78"/>
      <c r="FYN130" s="75"/>
      <c r="FYO130" s="78"/>
      <c r="FYP130" s="75"/>
      <c r="FYQ130" s="78"/>
      <c r="FYR130" s="75"/>
      <c r="FYS130" s="78"/>
      <c r="FYT130" s="75"/>
      <c r="FYU130" s="78"/>
      <c r="FYV130" s="75"/>
      <c r="FYW130" s="78"/>
      <c r="FYX130" s="75"/>
      <c r="FYY130" s="78"/>
      <c r="FYZ130" s="75"/>
      <c r="FZA130" s="78"/>
      <c r="FZB130" s="75"/>
      <c r="FZC130" s="78"/>
      <c r="FZD130" s="75"/>
      <c r="FZE130" s="78"/>
      <c r="FZF130" s="75"/>
      <c r="FZG130" s="78"/>
      <c r="FZH130" s="75"/>
      <c r="FZI130" s="78"/>
      <c r="FZJ130" s="75"/>
      <c r="FZK130" s="78"/>
      <c r="FZL130" s="75"/>
      <c r="FZM130" s="78"/>
      <c r="FZN130" s="75"/>
      <c r="FZO130" s="78"/>
      <c r="FZP130" s="75"/>
      <c r="FZQ130" s="78"/>
      <c r="FZR130" s="75"/>
      <c r="FZS130" s="78"/>
      <c r="FZT130" s="75"/>
      <c r="FZU130" s="78"/>
      <c r="FZV130" s="75"/>
      <c r="FZW130" s="78"/>
      <c r="FZX130" s="75"/>
      <c r="FZY130" s="78"/>
      <c r="FZZ130" s="75"/>
      <c r="GAA130" s="78"/>
      <c r="GAB130" s="75"/>
      <c r="GAC130" s="78"/>
      <c r="GAD130" s="75"/>
      <c r="GAE130" s="78"/>
      <c r="GAF130" s="75"/>
      <c r="GAG130" s="78"/>
      <c r="GAH130" s="75"/>
      <c r="GAI130" s="78"/>
      <c r="GAJ130" s="75"/>
      <c r="GAK130" s="78"/>
      <c r="GAL130" s="75"/>
      <c r="GAM130" s="78"/>
      <c r="GAN130" s="75"/>
      <c r="GAO130" s="78"/>
      <c r="GAP130" s="75"/>
      <c r="GAQ130" s="78"/>
      <c r="GAR130" s="75"/>
      <c r="GAS130" s="78"/>
      <c r="GAT130" s="75"/>
      <c r="GAU130" s="78"/>
      <c r="GAV130" s="75"/>
      <c r="GAW130" s="78"/>
      <c r="GAX130" s="75"/>
      <c r="GAY130" s="78"/>
      <c r="GAZ130" s="75"/>
      <c r="GBA130" s="78"/>
      <c r="GBB130" s="75"/>
      <c r="GBC130" s="78"/>
      <c r="GBD130" s="75"/>
      <c r="GBE130" s="78"/>
      <c r="GBF130" s="75"/>
      <c r="GBG130" s="78"/>
      <c r="GBH130" s="75"/>
      <c r="GBI130" s="78"/>
      <c r="GBJ130" s="75"/>
      <c r="GBK130" s="78"/>
      <c r="GBL130" s="75"/>
      <c r="GBM130" s="78"/>
      <c r="GBN130" s="75"/>
      <c r="GBO130" s="78"/>
      <c r="GBP130" s="75"/>
      <c r="GBQ130" s="78"/>
      <c r="GBR130" s="75"/>
      <c r="GBS130" s="78"/>
      <c r="GBT130" s="75"/>
      <c r="GBU130" s="78"/>
      <c r="GBV130" s="75"/>
      <c r="GBW130" s="78"/>
      <c r="GBX130" s="75"/>
      <c r="GBY130" s="78"/>
      <c r="GBZ130" s="75"/>
      <c r="GCA130" s="78"/>
      <c r="GCB130" s="75"/>
      <c r="GCC130" s="78"/>
      <c r="GCD130" s="75"/>
      <c r="GCE130" s="78"/>
      <c r="GCF130" s="75"/>
      <c r="GCG130" s="78"/>
      <c r="GCH130" s="75"/>
      <c r="GCI130" s="78"/>
      <c r="GCJ130" s="75"/>
      <c r="GCK130" s="78"/>
      <c r="GCL130" s="75"/>
      <c r="GCM130" s="78"/>
      <c r="GCN130" s="75"/>
      <c r="GCO130" s="78"/>
      <c r="GCP130" s="75"/>
      <c r="GCQ130" s="78"/>
      <c r="GCR130" s="75"/>
      <c r="GCS130" s="78"/>
      <c r="GCT130" s="75"/>
      <c r="GCU130" s="78"/>
      <c r="GCV130" s="75"/>
      <c r="GCW130" s="78"/>
      <c r="GCX130" s="75"/>
      <c r="GCY130" s="78"/>
      <c r="GCZ130" s="75"/>
      <c r="GDA130" s="78"/>
      <c r="GDB130" s="75"/>
      <c r="GDC130" s="78"/>
      <c r="GDD130" s="75"/>
      <c r="GDE130" s="78"/>
      <c r="GDF130" s="75"/>
      <c r="GDG130" s="78"/>
      <c r="GDH130" s="75"/>
      <c r="GDI130" s="78"/>
      <c r="GDJ130" s="75"/>
      <c r="GDK130" s="78"/>
      <c r="GDL130" s="75"/>
      <c r="GDM130" s="78"/>
      <c r="GDN130" s="75"/>
      <c r="GDO130" s="78"/>
      <c r="GDP130" s="75"/>
      <c r="GDQ130" s="78"/>
      <c r="GDR130" s="75"/>
      <c r="GDS130" s="78"/>
      <c r="GDT130" s="75"/>
      <c r="GDU130" s="78"/>
      <c r="GDV130" s="75"/>
      <c r="GDW130" s="78"/>
      <c r="GDX130" s="75"/>
      <c r="GDY130" s="78"/>
      <c r="GDZ130" s="75"/>
      <c r="GEA130" s="78"/>
      <c r="GEB130" s="75"/>
      <c r="GEC130" s="78"/>
      <c r="GED130" s="75"/>
      <c r="GEE130" s="78"/>
      <c r="GEF130" s="75"/>
      <c r="GEG130" s="78"/>
      <c r="GEH130" s="75"/>
      <c r="GEI130" s="78"/>
      <c r="GEJ130" s="75"/>
      <c r="GEK130" s="78"/>
      <c r="GEL130" s="75"/>
      <c r="GEM130" s="78"/>
      <c r="GEN130" s="75"/>
      <c r="GEO130" s="78"/>
      <c r="GEP130" s="75"/>
      <c r="GEQ130" s="78"/>
      <c r="GER130" s="75"/>
      <c r="GES130" s="78"/>
      <c r="GET130" s="75"/>
      <c r="GEU130" s="78"/>
      <c r="GEV130" s="75"/>
      <c r="GEW130" s="78"/>
      <c r="GEX130" s="75"/>
      <c r="GEY130" s="78"/>
      <c r="GEZ130" s="75"/>
      <c r="GFA130" s="78"/>
      <c r="GFB130" s="75"/>
      <c r="GFC130" s="78"/>
      <c r="GFD130" s="75"/>
      <c r="GFE130" s="78"/>
      <c r="GFF130" s="75"/>
      <c r="GFG130" s="78"/>
      <c r="GFH130" s="75"/>
      <c r="GFI130" s="78"/>
      <c r="GFJ130" s="75"/>
      <c r="GFK130" s="78"/>
      <c r="GFL130" s="75"/>
      <c r="GFM130" s="78"/>
      <c r="GFN130" s="75"/>
      <c r="GFO130" s="78"/>
      <c r="GFP130" s="75"/>
      <c r="GFQ130" s="78"/>
      <c r="GFR130" s="75"/>
      <c r="GFS130" s="78"/>
      <c r="GFT130" s="75"/>
      <c r="GFU130" s="78"/>
      <c r="GFV130" s="75"/>
      <c r="GFW130" s="78"/>
      <c r="GFX130" s="75"/>
      <c r="GFY130" s="78"/>
      <c r="GFZ130" s="75"/>
      <c r="GGA130" s="78"/>
      <c r="GGB130" s="75"/>
      <c r="GGC130" s="78"/>
      <c r="GGD130" s="75"/>
      <c r="GGE130" s="78"/>
      <c r="GGF130" s="75"/>
      <c r="GGG130" s="78"/>
      <c r="GGH130" s="75"/>
      <c r="GGI130" s="78"/>
      <c r="GGJ130" s="75"/>
      <c r="GGK130" s="78"/>
      <c r="GGL130" s="75"/>
      <c r="GGM130" s="78"/>
      <c r="GGN130" s="75"/>
      <c r="GGO130" s="78"/>
      <c r="GGP130" s="75"/>
      <c r="GGQ130" s="78"/>
      <c r="GGR130" s="75"/>
      <c r="GGS130" s="78"/>
      <c r="GGT130" s="75"/>
      <c r="GGU130" s="78"/>
      <c r="GGV130" s="75"/>
      <c r="GGW130" s="78"/>
      <c r="GGX130" s="75"/>
      <c r="GGY130" s="78"/>
      <c r="GGZ130" s="75"/>
      <c r="GHA130" s="78"/>
      <c r="GHB130" s="75"/>
      <c r="GHC130" s="78"/>
      <c r="GHD130" s="75"/>
      <c r="GHE130" s="78"/>
      <c r="GHF130" s="75"/>
      <c r="GHG130" s="78"/>
      <c r="GHH130" s="75"/>
      <c r="GHI130" s="78"/>
      <c r="GHJ130" s="75"/>
      <c r="GHK130" s="78"/>
      <c r="GHL130" s="75"/>
      <c r="GHM130" s="78"/>
      <c r="GHN130" s="75"/>
      <c r="GHO130" s="78"/>
      <c r="GHP130" s="75"/>
      <c r="GHQ130" s="78"/>
      <c r="GHR130" s="75"/>
      <c r="GHS130" s="78"/>
      <c r="GHT130" s="75"/>
      <c r="GHU130" s="78"/>
      <c r="GHV130" s="75"/>
      <c r="GHW130" s="78"/>
      <c r="GHX130" s="75"/>
      <c r="GHY130" s="78"/>
      <c r="GHZ130" s="75"/>
      <c r="GIA130" s="78"/>
      <c r="GIB130" s="75"/>
      <c r="GIC130" s="78"/>
      <c r="GID130" s="75"/>
      <c r="GIE130" s="78"/>
      <c r="GIF130" s="75"/>
      <c r="GIG130" s="78"/>
      <c r="GIH130" s="75"/>
      <c r="GII130" s="78"/>
      <c r="GIJ130" s="75"/>
      <c r="GIK130" s="78"/>
      <c r="GIL130" s="75"/>
      <c r="GIM130" s="78"/>
      <c r="GIN130" s="75"/>
      <c r="GIO130" s="78"/>
      <c r="GIP130" s="75"/>
      <c r="GIQ130" s="78"/>
      <c r="GIR130" s="75"/>
      <c r="GIS130" s="78"/>
      <c r="GIT130" s="75"/>
      <c r="GIU130" s="78"/>
      <c r="GIV130" s="75"/>
      <c r="GIW130" s="78"/>
      <c r="GIX130" s="75"/>
      <c r="GIY130" s="78"/>
      <c r="GIZ130" s="75"/>
      <c r="GJA130" s="78"/>
      <c r="GJB130" s="75"/>
      <c r="GJC130" s="78"/>
      <c r="GJD130" s="75"/>
      <c r="GJE130" s="78"/>
      <c r="GJF130" s="75"/>
      <c r="GJG130" s="78"/>
      <c r="GJH130" s="75"/>
      <c r="GJI130" s="78"/>
      <c r="GJJ130" s="75"/>
      <c r="GJK130" s="78"/>
      <c r="GJL130" s="75"/>
      <c r="GJM130" s="78"/>
      <c r="GJN130" s="75"/>
      <c r="GJO130" s="78"/>
      <c r="GJP130" s="75"/>
      <c r="GJQ130" s="78"/>
      <c r="GJR130" s="75"/>
      <c r="GJS130" s="78"/>
      <c r="GJT130" s="75"/>
      <c r="GJU130" s="78"/>
      <c r="GJV130" s="75"/>
      <c r="GJW130" s="78"/>
      <c r="GJX130" s="75"/>
      <c r="GJY130" s="78"/>
      <c r="GJZ130" s="75"/>
      <c r="GKA130" s="78"/>
      <c r="GKB130" s="75"/>
      <c r="GKC130" s="78"/>
      <c r="GKD130" s="75"/>
      <c r="GKE130" s="78"/>
      <c r="GKF130" s="75"/>
      <c r="GKG130" s="78"/>
      <c r="GKH130" s="75"/>
      <c r="GKI130" s="78"/>
      <c r="GKJ130" s="75"/>
      <c r="GKK130" s="78"/>
      <c r="GKL130" s="75"/>
      <c r="GKM130" s="78"/>
      <c r="GKN130" s="75"/>
      <c r="GKO130" s="78"/>
      <c r="GKP130" s="75"/>
      <c r="GKQ130" s="78"/>
      <c r="GKR130" s="75"/>
      <c r="GKS130" s="78"/>
      <c r="GKT130" s="75"/>
      <c r="GKU130" s="78"/>
      <c r="GKV130" s="75"/>
      <c r="GKW130" s="78"/>
      <c r="GKX130" s="75"/>
      <c r="GKY130" s="78"/>
      <c r="GKZ130" s="75"/>
      <c r="GLA130" s="78"/>
      <c r="GLB130" s="75"/>
      <c r="GLC130" s="78"/>
      <c r="GLD130" s="75"/>
      <c r="GLE130" s="78"/>
      <c r="GLF130" s="75"/>
      <c r="GLG130" s="78"/>
      <c r="GLH130" s="75"/>
      <c r="GLI130" s="78"/>
      <c r="GLJ130" s="75"/>
      <c r="GLK130" s="78"/>
      <c r="GLL130" s="75"/>
      <c r="GLM130" s="78"/>
      <c r="GLN130" s="75"/>
      <c r="GLO130" s="78"/>
      <c r="GLP130" s="75"/>
      <c r="GLQ130" s="78"/>
      <c r="GLR130" s="75"/>
      <c r="GLS130" s="78"/>
      <c r="GLT130" s="75"/>
      <c r="GLU130" s="78"/>
      <c r="GLV130" s="75"/>
      <c r="GLW130" s="78"/>
      <c r="GLX130" s="75"/>
      <c r="GLY130" s="78"/>
      <c r="GLZ130" s="75"/>
      <c r="GMA130" s="78"/>
      <c r="GMB130" s="75"/>
      <c r="GMC130" s="78"/>
      <c r="GMD130" s="75"/>
      <c r="GME130" s="78"/>
      <c r="GMF130" s="75"/>
      <c r="GMG130" s="78"/>
      <c r="GMH130" s="75"/>
      <c r="GMI130" s="78"/>
      <c r="GMJ130" s="75"/>
      <c r="GMK130" s="78"/>
      <c r="GML130" s="75"/>
      <c r="GMM130" s="78"/>
      <c r="GMN130" s="75"/>
      <c r="GMO130" s="78"/>
      <c r="GMP130" s="75"/>
      <c r="GMQ130" s="78"/>
      <c r="GMR130" s="75"/>
      <c r="GMS130" s="78"/>
      <c r="GMT130" s="75"/>
      <c r="GMU130" s="78"/>
      <c r="GMV130" s="75"/>
      <c r="GMW130" s="78"/>
      <c r="GMX130" s="75"/>
      <c r="GMY130" s="78"/>
      <c r="GMZ130" s="75"/>
      <c r="GNA130" s="78"/>
      <c r="GNB130" s="75"/>
      <c r="GNC130" s="78"/>
      <c r="GND130" s="75"/>
      <c r="GNE130" s="78"/>
      <c r="GNF130" s="75"/>
      <c r="GNG130" s="78"/>
      <c r="GNH130" s="75"/>
      <c r="GNI130" s="78"/>
      <c r="GNJ130" s="75"/>
      <c r="GNK130" s="78"/>
      <c r="GNL130" s="75"/>
      <c r="GNM130" s="78"/>
      <c r="GNN130" s="75"/>
      <c r="GNO130" s="78"/>
      <c r="GNP130" s="75"/>
      <c r="GNQ130" s="78"/>
      <c r="GNR130" s="75"/>
      <c r="GNS130" s="78"/>
      <c r="GNT130" s="75"/>
      <c r="GNU130" s="78"/>
      <c r="GNV130" s="75"/>
      <c r="GNW130" s="78"/>
      <c r="GNX130" s="75"/>
      <c r="GNY130" s="78"/>
      <c r="GNZ130" s="75"/>
      <c r="GOA130" s="78"/>
      <c r="GOB130" s="75"/>
      <c r="GOC130" s="78"/>
      <c r="GOD130" s="75"/>
      <c r="GOE130" s="78"/>
      <c r="GOF130" s="75"/>
      <c r="GOG130" s="78"/>
      <c r="GOH130" s="75"/>
      <c r="GOI130" s="78"/>
      <c r="GOJ130" s="75"/>
      <c r="GOK130" s="78"/>
      <c r="GOL130" s="75"/>
      <c r="GOM130" s="78"/>
      <c r="GON130" s="75"/>
      <c r="GOO130" s="78"/>
      <c r="GOP130" s="75"/>
      <c r="GOQ130" s="78"/>
      <c r="GOR130" s="75"/>
      <c r="GOS130" s="78"/>
      <c r="GOT130" s="75"/>
      <c r="GOU130" s="78"/>
      <c r="GOV130" s="75"/>
      <c r="GOW130" s="78"/>
      <c r="GOX130" s="75"/>
      <c r="GOY130" s="78"/>
      <c r="GOZ130" s="75"/>
      <c r="GPA130" s="78"/>
      <c r="GPB130" s="75"/>
      <c r="GPC130" s="78"/>
      <c r="GPD130" s="75"/>
      <c r="GPE130" s="78"/>
      <c r="GPF130" s="75"/>
      <c r="GPG130" s="78"/>
      <c r="GPH130" s="75"/>
      <c r="GPI130" s="78"/>
      <c r="GPJ130" s="75"/>
      <c r="GPK130" s="78"/>
      <c r="GPL130" s="75"/>
      <c r="GPM130" s="78"/>
      <c r="GPN130" s="75"/>
      <c r="GPO130" s="78"/>
      <c r="GPP130" s="75"/>
      <c r="GPQ130" s="78"/>
      <c r="GPR130" s="75"/>
      <c r="GPS130" s="78"/>
      <c r="GPT130" s="75"/>
      <c r="GPU130" s="78"/>
      <c r="GPV130" s="75"/>
      <c r="GPW130" s="78"/>
      <c r="GPX130" s="75"/>
      <c r="GPY130" s="78"/>
      <c r="GPZ130" s="75"/>
      <c r="GQA130" s="78"/>
      <c r="GQB130" s="75"/>
      <c r="GQC130" s="78"/>
      <c r="GQD130" s="75"/>
      <c r="GQE130" s="78"/>
      <c r="GQF130" s="75"/>
      <c r="GQG130" s="78"/>
      <c r="GQH130" s="75"/>
      <c r="GQI130" s="78"/>
      <c r="GQJ130" s="75"/>
      <c r="GQK130" s="78"/>
      <c r="GQL130" s="75"/>
      <c r="GQM130" s="78"/>
      <c r="GQN130" s="75"/>
      <c r="GQO130" s="78"/>
      <c r="GQP130" s="75"/>
      <c r="GQQ130" s="78"/>
      <c r="GQR130" s="75"/>
      <c r="GQS130" s="78"/>
      <c r="GQT130" s="75"/>
      <c r="GQU130" s="78"/>
      <c r="GQV130" s="75"/>
      <c r="GQW130" s="78"/>
      <c r="GQX130" s="75"/>
      <c r="GQY130" s="78"/>
      <c r="GQZ130" s="75"/>
      <c r="GRA130" s="78"/>
      <c r="GRB130" s="75"/>
      <c r="GRC130" s="78"/>
      <c r="GRD130" s="75"/>
      <c r="GRE130" s="78"/>
      <c r="GRF130" s="75"/>
      <c r="GRG130" s="78"/>
      <c r="GRH130" s="75"/>
      <c r="GRI130" s="78"/>
      <c r="GRJ130" s="75"/>
      <c r="GRK130" s="78"/>
      <c r="GRL130" s="75"/>
      <c r="GRM130" s="78"/>
      <c r="GRN130" s="75"/>
      <c r="GRO130" s="78"/>
      <c r="GRP130" s="75"/>
      <c r="GRQ130" s="78"/>
      <c r="GRR130" s="75"/>
      <c r="GRS130" s="78"/>
      <c r="GRT130" s="75"/>
      <c r="GRU130" s="78"/>
      <c r="GRV130" s="75"/>
      <c r="GRW130" s="78"/>
      <c r="GRX130" s="75"/>
      <c r="GRY130" s="78"/>
      <c r="GRZ130" s="75"/>
      <c r="GSA130" s="78"/>
      <c r="GSB130" s="75"/>
      <c r="GSC130" s="78"/>
      <c r="GSD130" s="75"/>
      <c r="GSE130" s="78"/>
      <c r="GSF130" s="75"/>
      <c r="GSG130" s="78"/>
      <c r="GSH130" s="75"/>
      <c r="GSI130" s="78"/>
      <c r="GSJ130" s="75"/>
      <c r="GSK130" s="78"/>
      <c r="GSL130" s="75"/>
      <c r="GSM130" s="78"/>
      <c r="GSN130" s="75"/>
      <c r="GSO130" s="78"/>
      <c r="GSP130" s="75"/>
      <c r="GSQ130" s="78"/>
      <c r="GSR130" s="75"/>
      <c r="GSS130" s="78"/>
      <c r="GST130" s="75"/>
      <c r="GSU130" s="78"/>
      <c r="GSV130" s="75"/>
      <c r="GSW130" s="78"/>
      <c r="GSX130" s="75"/>
      <c r="GSY130" s="78"/>
      <c r="GSZ130" s="75"/>
      <c r="GTA130" s="78"/>
      <c r="GTB130" s="75"/>
      <c r="GTC130" s="78"/>
      <c r="GTD130" s="75"/>
      <c r="GTE130" s="78"/>
      <c r="GTF130" s="75"/>
      <c r="GTG130" s="78"/>
      <c r="GTH130" s="75"/>
      <c r="GTI130" s="78"/>
      <c r="GTJ130" s="75"/>
      <c r="GTK130" s="78"/>
      <c r="GTL130" s="75"/>
      <c r="GTM130" s="78"/>
      <c r="GTN130" s="75"/>
      <c r="GTO130" s="78"/>
      <c r="GTP130" s="75"/>
      <c r="GTQ130" s="78"/>
      <c r="GTR130" s="75"/>
      <c r="GTS130" s="78"/>
      <c r="GTT130" s="75"/>
      <c r="GTU130" s="78"/>
      <c r="GTV130" s="75"/>
      <c r="GTW130" s="78"/>
      <c r="GTX130" s="75"/>
      <c r="GTY130" s="78"/>
      <c r="GTZ130" s="75"/>
      <c r="GUA130" s="78"/>
      <c r="GUB130" s="75"/>
      <c r="GUC130" s="78"/>
      <c r="GUD130" s="75"/>
      <c r="GUE130" s="78"/>
      <c r="GUF130" s="75"/>
      <c r="GUG130" s="78"/>
      <c r="GUH130" s="75"/>
      <c r="GUI130" s="78"/>
      <c r="GUJ130" s="75"/>
      <c r="GUK130" s="78"/>
      <c r="GUL130" s="75"/>
      <c r="GUM130" s="78"/>
      <c r="GUN130" s="75"/>
      <c r="GUO130" s="78"/>
      <c r="GUP130" s="75"/>
      <c r="GUQ130" s="78"/>
      <c r="GUR130" s="75"/>
      <c r="GUS130" s="78"/>
      <c r="GUT130" s="75"/>
      <c r="GUU130" s="78"/>
      <c r="GUV130" s="75"/>
      <c r="GUW130" s="78"/>
      <c r="GUX130" s="75"/>
      <c r="GUY130" s="78"/>
      <c r="GUZ130" s="75"/>
      <c r="GVA130" s="78"/>
      <c r="GVB130" s="75"/>
      <c r="GVC130" s="78"/>
      <c r="GVD130" s="75"/>
      <c r="GVE130" s="78"/>
      <c r="GVF130" s="75"/>
      <c r="GVG130" s="78"/>
      <c r="GVH130" s="75"/>
      <c r="GVI130" s="78"/>
      <c r="GVJ130" s="75"/>
      <c r="GVK130" s="78"/>
      <c r="GVL130" s="75"/>
      <c r="GVM130" s="78"/>
      <c r="GVN130" s="75"/>
      <c r="GVO130" s="78"/>
      <c r="GVP130" s="75"/>
      <c r="GVQ130" s="78"/>
      <c r="GVR130" s="75"/>
      <c r="GVS130" s="78"/>
      <c r="GVT130" s="75"/>
      <c r="GVU130" s="78"/>
      <c r="GVV130" s="75"/>
      <c r="GVW130" s="78"/>
      <c r="GVX130" s="75"/>
      <c r="GVY130" s="78"/>
      <c r="GVZ130" s="75"/>
      <c r="GWA130" s="78"/>
      <c r="GWB130" s="75"/>
      <c r="GWC130" s="78"/>
      <c r="GWD130" s="75"/>
      <c r="GWE130" s="78"/>
      <c r="GWF130" s="75"/>
      <c r="GWG130" s="78"/>
      <c r="GWH130" s="75"/>
      <c r="GWI130" s="78"/>
      <c r="GWJ130" s="75"/>
      <c r="GWK130" s="78"/>
      <c r="GWL130" s="75"/>
      <c r="GWM130" s="78"/>
      <c r="GWN130" s="75"/>
      <c r="GWO130" s="78"/>
      <c r="GWP130" s="75"/>
      <c r="GWQ130" s="78"/>
      <c r="GWR130" s="75"/>
      <c r="GWS130" s="78"/>
      <c r="GWT130" s="75"/>
      <c r="GWU130" s="78"/>
      <c r="GWV130" s="75"/>
      <c r="GWW130" s="78"/>
      <c r="GWX130" s="75"/>
      <c r="GWY130" s="78"/>
      <c r="GWZ130" s="75"/>
      <c r="GXA130" s="78"/>
      <c r="GXB130" s="75"/>
      <c r="GXC130" s="78"/>
      <c r="GXD130" s="75"/>
      <c r="GXE130" s="78"/>
      <c r="GXF130" s="75"/>
      <c r="GXG130" s="78"/>
      <c r="GXH130" s="75"/>
      <c r="GXI130" s="78"/>
      <c r="GXJ130" s="75"/>
      <c r="GXK130" s="78"/>
      <c r="GXL130" s="75"/>
      <c r="GXM130" s="78"/>
      <c r="GXN130" s="75"/>
      <c r="GXO130" s="78"/>
      <c r="GXP130" s="75"/>
      <c r="GXQ130" s="78"/>
      <c r="GXR130" s="75"/>
      <c r="GXS130" s="78"/>
      <c r="GXT130" s="75"/>
      <c r="GXU130" s="78"/>
      <c r="GXV130" s="75"/>
      <c r="GXW130" s="78"/>
      <c r="GXX130" s="75"/>
      <c r="GXY130" s="78"/>
      <c r="GXZ130" s="75"/>
      <c r="GYA130" s="78"/>
      <c r="GYB130" s="75"/>
      <c r="GYC130" s="78"/>
      <c r="GYD130" s="75"/>
      <c r="GYE130" s="78"/>
      <c r="GYF130" s="75"/>
      <c r="GYG130" s="78"/>
      <c r="GYH130" s="75"/>
      <c r="GYI130" s="78"/>
      <c r="GYJ130" s="75"/>
      <c r="GYK130" s="78"/>
      <c r="GYL130" s="75"/>
      <c r="GYM130" s="78"/>
      <c r="GYN130" s="75"/>
      <c r="GYO130" s="78"/>
      <c r="GYP130" s="75"/>
      <c r="GYQ130" s="78"/>
      <c r="GYR130" s="75"/>
      <c r="GYS130" s="78"/>
      <c r="GYT130" s="75"/>
      <c r="GYU130" s="78"/>
      <c r="GYV130" s="75"/>
      <c r="GYW130" s="78"/>
      <c r="GYX130" s="75"/>
      <c r="GYY130" s="78"/>
      <c r="GYZ130" s="75"/>
      <c r="GZA130" s="78"/>
      <c r="GZB130" s="75"/>
      <c r="GZC130" s="78"/>
      <c r="GZD130" s="75"/>
      <c r="GZE130" s="78"/>
      <c r="GZF130" s="75"/>
      <c r="GZG130" s="78"/>
      <c r="GZH130" s="75"/>
      <c r="GZI130" s="78"/>
      <c r="GZJ130" s="75"/>
      <c r="GZK130" s="78"/>
      <c r="GZL130" s="75"/>
      <c r="GZM130" s="78"/>
      <c r="GZN130" s="75"/>
      <c r="GZO130" s="78"/>
      <c r="GZP130" s="75"/>
      <c r="GZQ130" s="78"/>
      <c r="GZR130" s="75"/>
      <c r="GZS130" s="78"/>
      <c r="GZT130" s="75"/>
      <c r="GZU130" s="78"/>
      <c r="GZV130" s="75"/>
      <c r="GZW130" s="78"/>
      <c r="GZX130" s="75"/>
      <c r="GZY130" s="78"/>
      <c r="GZZ130" s="75"/>
      <c r="HAA130" s="78"/>
      <c r="HAB130" s="75"/>
      <c r="HAC130" s="78"/>
      <c r="HAD130" s="75"/>
      <c r="HAE130" s="78"/>
      <c r="HAF130" s="75"/>
      <c r="HAG130" s="78"/>
      <c r="HAH130" s="75"/>
      <c r="HAI130" s="78"/>
      <c r="HAJ130" s="75"/>
      <c r="HAK130" s="78"/>
      <c r="HAL130" s="75"/>
      <c r="HAM130" s="78"/>
      <c r="HAN130" s="75"/>
      <c r="HAO130" s="78"/>
      <c r="HAP130" s="75"/>
      <c r="HAQ130" s="78"/>
      <c r="HAR130" s="75"/>
      <c r="HAS130" s="78"/>
      <c r="HAT130" s="75"/>
      <c r="HAU130" s="78"/>
      <c r="HAV130" s="75"/>
      <c r="HAW130" s="78"/>
      <c r="HAX130" s="75"/>
      <c r="HAY130" s="78"/>
      <c r="HAZ130" s="75"/>
      <c r="HBA130" s="78"/>
      <c r="HBB130" s="75"/>
      <c r="HBC130" s="78"/>
      <c r="HBD130" s="75"/>
      <c r="HBE130" s="78"/>
      <c r="HBF130" s="75"/>
      <c r="HBG130" s="78"/>
      <c r="HBH130" s="75"/>
      <c r="HBI130" s="78"/>
      <c r="HBJ130" s="75"/>
      <c r="HBK130" s="78"/>
      <c r="HBL130" s="75"/>
      <c r="HBM130" s="78"/>
      <c r="HBN130" s="75"/>
      <c r="HBO130" s="78"/>
      <c r="HBP130" s="75"/>
      <c r="HBQ130" s="78"/>
      <c r="HBR130" s="75"/>
      <c r="HBS130" s="78"/>
      <c r="HBT130" s="75"/>
      <c r="HBU130" s="78"/>
      <c r="HBV130" s="75"/>
      <c r="HBW130" s="78"/>
      <c r="HBX130" s="75"/>
      <c r="HBY130" s="78"/>
      <c r="HBZ130" s="75"/>
      <c r="HCA130" s="78"/>
      <c r="HCB130" s="75"/>
      <c r="HCC130" s="78"/>
      <c r="HCD130" s="75"/>
      <c r="HCE130" s="78"/>
      <c r="HCF130" s="75"/>
      <c r="HCG130" s="78"/>
      <c r="HCH130" s="75"/>
      <c r="HCI130" s="78"/>
      <c r="HCJ130" s="75"/>
      <c r="HCK130" s="78"/>
      <c r="HCL130" s="75"/>
      <c r="HCM130" s="78"/>
      <c r="HCN130" s="75"/>
      <c r="HCO130" s="78"/>
      <c r="HCP130" s="75"/>
      <c r="HCQ130" s="78"/>
      <c r="HCR130" s="75"/>
      <c r="HCS130" s="78"/>
      <c r="HCT130" s="75"/>
      <c r="HCU130" s="78"/>
      <c r="HCV130" s="75"/>
      <c r="HCW130" s="78"/>
      <c r="HCX130" s="75"/>
      <c r="HCY130" s="78"/>
      <c r="HCZ130" s="75"/>
      <c r="HDA130" s="78"/>
      <c r="HDB130" s="75"/>
      <c r="HDC130" s="78"/>
      <c r="HDD130" s="75"/>
      <c r="HDE130" s="78"/>
      <c r="HDF130" s="75"/>
      <c r="HDG130" s="78"/>
      <c r="HDH130" s="75"/>
      <c r="HDI130" s="78"/>
      <c r="HDJ130" s="75"/>
      <c r="HDK130" s="78"/>
      <c r="HDL130" s="75"/>
      <c r="HDM130" s="78"/>
      <c r="HDN130" s="75"/>
      <c r="HDO130" s="78"/>
      <c r="HDP130" s="75"/>
      <c r="HDQ130" s="78"/>
      <c r="HDR130" s="75"/>
      <c r="HDS130" s="78"/>
      <c r="HDT130" s="75"/>
      <c r="HDU130" s="78"/>
      <c r="HDV130" s="75"/>
      <c r="HDW130" s="78"/>
      <c r="HDX130" s="75"/>
      <c r="HDY130" s="78"/>
      <c r="HDZ130" s="75"/>
      <c r="HEA130" s="78"/>
      <c r="HEB130" s="75"/>
      <c r="HEC130" s="78"/>
      <c r="HED130" s="75"/>
      <c r="HEE130" s="78"/>
      <c r="HEF130" s="75"/>
      <c r="HEG130" s="78"/>
      <c r="HEH130" s="75"/>
      <c r="HEI130" s="78"/>
      <c r="HEJ130" s="75"/>
      <c r="HEK130" s="78"/>
      <c r="HEL130" s="75"/>
      <c r="HEM130" s="78"/>
      <c r="HEN130" s="75"/>
      <c r="HEO130" s="78"/>
      <c r="HEP130" s="75"/>
      <c r="HEQ130" s="78"/>
      <c r="HER130" s="75"/>
      <c r="HES130" s="78"/>
      <c r="HET130" s="75"/>
      <c r="HEU130" s="78"/>
      <c r="HEV130" s="75"/>
      <c r="HEW130" s="78"/>
      <c r="HEX130" s="75"/>
      <c r="HEY130" s="78"/>
      <c r="HEZ130" s="75"/>
      <c r="HFA130" s="78"/>
      <c r="HFB130" s="75"/>
      <c r="HFC130" s="78"/>
      <c r="HFD130" s="75"/>
      <c r="HFE130" s="78"/>
      <c r="HFF130" s="75"/>
      <c r="HFG130" s="78"/>
      <c r="HFH130" s="75"/>
      <c r="HFI130" s="78"/>
      <c r="HFJ130" s="75"/>
      <c r="HFK130" s="78"/>
      <c r="HFL130" s="75"/>
      <c r="HFM130" s="78"/>
      <c r="HFN130" s="75"/>
      <c r="HFO130" s="78"/>
      <c r="HFP130" s="75"/>
      <c r="HFQ130" s="78"/>
      <c r="HFR130" s="75"/>
      <c r="HFS130" s="78"/>
      <c r="HFT130" s="75"/>
      <c r="HFU130" s="78"/>
      <c r="HFV130" s="75"/>
      <c r="HFW130" s="78"/>
      <c r="HFX130" s="75"/>
      <c r="HFY130" s="78"/>
      <c r="HFZ130" s="75"/>
      <c r="HGA130" s="78"/>
      <c r="HGB130" s="75"/>
      <c r="HGC130" s="78"/>
      <c r="HGD130" s="75"/>
      <c r="HGE130" s="78"/>
      <c r="HGF130" s="75"/>
      <c r="HGG130" s="78"/>
      <c r="HGH130" s="75"/>
      <c r="HGI130" s="78"/>
      <c r="HGJ130" s="75"/>
      <c r="HGK130" s="78"/>
      <c r="HGL130" s="75"/>
      <c r="HGM130" s="78"/>
      <c r="HGN130" s="75"/>
      <c r="HGO130" s="78"/>
      <c r="HGP130" s="75"/>
      <c r="HGQ130" s="78"/>
      <c r="HGR130" s="75"/>
      <c r="HGS130" s="78"/>
      <c r="HGT130" s="75"/>
      <c r="HGU130" s="78"/>
      <c r="HGV130" s="75"/>
      <c r="HGW130" s="78"/>
      <c r="HGX130" s="75"/>
      <c r="HGY130" s="78"/>
      <c r="HGZ130" s="75"/>
      <c r="HHA130" s="78"/>
      <c r="HHB130" s="75"/>
      <c r="HHC130" s="78"/>
      <c r="HHD130" s="75"/>
      <c r="HHE130" s="78"/>
      <c r="HHF130" s="75"/>
      <c r="HHG130" s="78"/>
      <c r="HHH130" s="75"/>
      <c r="HHI130" s="78"/>
      <c r="HHJ130" s="75"/>
      <c r="HHK130" s="78"/>
      <c r="HHL130" s="75"/>
      <c r="HHM130" s="78"/>
      <c r="HHN130" s="75"/>
      <c r="HHO130" s="78"/>
      <c r="HHP130" s="75"/>
      <c r="HHQ130" s="78"/>
      <c r="HHR130" s="75"/>
      <c r="HHS130" s="78"/>
      <c r="HHT130" s="75"/>
      <c r="HHU130" s="78"/>
      <c r="HHV130" s="75"/>
      <c r="HHW130" s="78"/>
      <c r="HHX130" s="75"/>
      <c r="HHY130" s="78"/>
      <c r="HHZ130" s="75"/>
      <c r="HIA130" s="78"/>
      <c r="HIB130" s="75"/>
      <c r="HIC130" s="78"/>
      <c r="HID130" s="75"/>
      <c r="HIE130" s="78"/>
      <c r="HIF130" s="75"/>
      <c r="HIG130" s="78"/>
      <c r="HIH130" s="75"/>
      <c r="HII130" s="78"/>
      <c r="HIJ130" s="75"/>
      <c r="HIK130" s="78"/>
      <c r="HIL130" s="75"/>
      <c r="HIM130" s="78"/>
      <c r="HIN130" s="75"/>
      <c r="HIO130" s="78"/>
      <c r="HIP130" s="75"/>
      <c r="HIQ130" s="78"/>
      <c r="HIR130" s="75"/>
      <c r="HIS130" s="78"/>
      <c r="HIT130" s="75"/>
      <c r="HIU130" s="78"/>
      <c r="HIV130" s="75"/>
      <c r="HIW130" s="78"/>
      <c r="HIX130" s="75"/>
      <c r="HIY130" s="78"/>
      <c r="HIZ130" s="75"/>
      <c r="HJA130" s="78"/>
      <c r="HJB130" s="75"/>
      <c r="HJC130" s="78"/>
      <c r="HJD130" s="75"/>
      <c r="HJE130" s="78"/>
      <c r="HJF130" s="75"/>
      <c r="HJG130" s="78"/>
      <c r="HJH130" s="75"/>
      <c r="HJI130" s="78"/>
      <c r="HJJ130" s="75"/>
      <c r="HJK130" s="78"/>
      <c r="HJL130" s="75"/>
      <c r="HJM130" s="78"/>
      <c r="HJN130" s="75"/>
      <c r="HJO130" s="78"/>
      <c r="HJP130" s="75"/>
      <c r="HJQ130" s="78"/>
      <c r="HJR130" s="75"/>
      <c r="HJS130" s="78"/>
      <c r="HJT130" s="75"/>
      <c r="HJU130" s="78"/>
      <c r="HJV130" s="75"/>
      <c r="HJW130" s="78"/>
      <c r="HJX130" s="75"/>
      <c r="HJY130" s="78"/>
      <c r="HJZ130" s="75"/>
      <c r="HKA130" s="78"/>
      <c r="HKB130" s="75"/>
      <c r="HKC130" s="78"/>
      <c r="HKD130" s="75"/>
      <c r="HKE130" s="78"/>
      <c r="HKF130" s="75"/>
      <c r="HKG130" s="78"/>
      <c r="HKH130" s="75"/>
      <c r="HKI130" s="78"/>
      <c r="HKJ130" s="75"/>
      <c r="HKK130" s="78"/>
      <c r="HKL130" s="75"/>
      <c r="HKM130" s="78"/>
      <c r="HKN130" s="75"/>
      <c r="HKO130" s="78"/>
      <c r="HKP130" s="75"/>
      <c r="HKQ130" s="78"/>
      <c r="HKR130" s="75"/>
      <c r="HKS130" s="78"/>
      <c r="HKT130" s="75"/>
      <c r="HKU130" s="78"/>
      <c r="HKV130" s="75"/>
      <c r="HKW130" s="78"/>
      <c r="HKX130" s="75"/>
      <c r="HKY130" s="78"/>
      <c r="HKZ130" s="75"/>
      <c r="HLA130" s="78"/>
      <c r="HLB130" s="75"/>
      <c r="HLC130" s="78"/>
      <c r="HLD130" s="75"/>
      <c r="HLE130" s="78"/>
      <c r="HLF130" s="75"/>
      <c r="HLG130" s="78"/>
      <c r="HLH130" s="75"/>
      <c r="HLI130" s="78"/>
      <c r="HLJ130" s="75"/>
      <c r="HLK130" s="78"/>
      <c r="HLL130" s="75"/>
      <c r="HLM130" s="78"/>
      <c r="HLN130" s="75"/>
      <c r="HLO130" s="78"/>
      <c r="HLP130" s="75"/>
      <c r="HLQ130" s="78"/>
      <c r="HLR130" s="75"/>
      <c r="HLS130" s="78"/>
      <c r="HLT130" s="75"/>
      <c r="HLU130" s="78"/>
      <c r="HLV130" s="75"/>
      <c r="HLW130" s="78"/>
      <c r="HLX130" s="75"/>
      <c r="HLY130" s="78"/>
      <c r="HLZ130" s="75"/>
      <c r="HMA130" s="78"/>
      <c r="HMB130" s="75"/>
      <c r="HMC130" s="78"/>
      <c r="HMD130" s="75"/>
      <c r="HME130" s="78"/>
      <c r="HMF130" s="75"/>
      <c r="HMG130" s="78"/>
      <c r="HMH130" s="75"/>
      <c r="HMI130" s="78"/>
      <c r="HMJ130" s="75"/>
      <c r="HMK130" s="78"/>
      <c r="HML130" s="75"/>
      <c r="HMM130" s="78"/>
      <c r="HMN130" s="75"/>
      <c r="HMO130" s="78"/>
      <c r="HMP130" s="75"/>
      <c r="HMQ130" s="78"/>
      <c r="HMR130" s="75"/>
      <c r="HMS130" s="78"/>
      <c r="HMT130" s="75"/>
      <c r="HMU130" s="78"/>
      <c r="HMV130" s="75"/>
      <c r="HMW130" s="78"/>
      <c r="HMX130" s="75"/>
      <c r="HMY130" s="78"/>
      <c r="HMZ130" s="75"/>
      <c r="HNA130" s="78"/>
      <c r="HNB130" s="75"/>
      <c r="HNC130" s="78"/>
      <c r="HND130" s="75"/>
      <c r="HNE130" s="78"/>
      <c r="HNF130" s="75"/>
      <c r="HNG130" s="78"/>
      <c r="HNH130" s="75"/>
      <c r="HNI130" s="78"/>
      <c r="HNJ130" s="75"/>
      <c r="HNK130" s="78"/>
      <c r="HNL130" s="75"/>
      <c r="HNM130" s="78"/>
      <c r="HNN130" s="75"/>
      <c r="HNO130" s="78"/>
      <c r="HNP130" s="75"/>
      <c r="HNQ130" s="78"/>
      <c r="HNR130" s="75"/>
      <c r="HNS130" s="78"/>
      <c r="HNT130" s="75"/>
      <c r="HNU130" s="78"/>
      <c r="HNV130" s="75"/>
      <c r="HNW130" s="78"/>
      <c r="HNX130" s="75"/>
      <c r="HNY130" s="78"/>
      <c r="HNZ130" s="75"/>
      <c r="HOA130" s="78"/>
      <c r="HOB130" s="75"/>
      <c r="HOC130" s="78"/>
      <c r="HOD130" s="75"/>
      <c r="HOE130" s="78"/>
      <c r="HOF130" s="75"/>
      <c r="HOG130" s="78"/>
      <c r="HOH130" s="75"/>
      <c r="HOI130" s="78"/>
      <c r="HOJ130" s="75"/>
      <c r="HOK130" s="78"/>
      <c r="HOL130" s="75"/>
      <c r="HOM130" s="78"/>
      <c r="HON130" s="75"/>
      <c r="HOO130" s="78"/>
      <c r="HOP130" s="75"/>
      <c r="HOQ130" s="78"/>
      <c r="HOR130" s="75"/>
      <c r="HOS130" s="78"/>
      <c r="HOT130" s="75"/>
      <c r="HOU130" s="78"/>
      <c r="HOV130" s="75"/>
      <c r="HOW130" s="78"/>
      <c r="HOX130" s="75"/>
      <c r="HOY130" s="78"/>
      <c r="HOZ130" s="75"/>
      <c r="HPA130" s="78"/>
      <c r="HPB130" s="75"/>
      <c r="HPC130" s="78"/>
      <c r="HPD130" s="75"/>
      <c r="HPE130" s="78"/>
      <c r="HPF130" s="75"/>
      <c r="HPG130" s="78"/>
      <c r="HPH130" s="75"/>
      <c r="HPI130" s="78"/>
      <c r="HPJ130" s="75"/>
      <c r="HPK130" s="78"/>
      <c r="HPL130" s="75"/>
      <c r="HPM130" s="78"/>
      <c r="HPN130" s="75"/>
      <c r="HPO130" s="78"/>
      <c r="HPP130" s="75"/>
      <c r="HPQ130" s="78"/>
      <c r="HPR130" s="75"/>
      <c r="HPS130" s="78"/>
      <c r="HPT130" s="75"/>
      <c r="HPU130" s="78"/>
      <c r="HPV130" s="75"/>
      <c r="HPW130" s="78"/>
      <c r="HPX130" s="75"/>
      <c r="HPY130" s="78"/>
      <c r="HPZ130" s="75"/>
      <c r="HQA130" s="78"/>
      <c r="HQB130" s="75"/>
      <c r="HQC130" s="78"/>
      <c r="HQD130" s="75"/>
      <c r="HQE130" s="78"/>
      <c r="HQF130" s="75"/>
      <c r="HQG130" s="78"/>
      <c r="HQH130" s="75"/>
      <c r="HQI130" s="78"/>
      <c r="HQJ130" s="75"/>
      <c r="HQK130" s="78"/>
      <c r="HQL130" s="75"/>
      <c r="HQM130" s="78"/>
      <c r="HQN130" s="75"/>
      <c r="HQO130" s="78"/>
      <c r="HQP130" s="75"/>
      <c r="HQQ130" s="78"/>
      <c r="HQR130" s="75"/>
      <c r="HQS130" s="78"/>
      <c r="HQT130" s="75"/>
      <c r="HQU130" s="78"/>
      <c r="HQV130" s="75"/>
      <c r="HQW130" s="78"/>
      <c r="HQX130" s="75"/>
      <c r="HQY130" s="78"/>
      <c r="HQZ130" s="75"/>
      <c r="HRA130" s="78"/>
      <c r="HRB130" s="75"/>
      <c r="HRC130" s="78"/>
      <c r="HRD130" s="75"/>
      <c r="HRE130" s="78"/>
      <c r="HRF130" s="75"/>
      <c r="HRG130" s="78"/>
      <c r="HRH130" s="75"/>
      <c r="HRI130" s="78"/>
      <c r="HRJ130" s="75"/>
      <c r="HRK130" s="78"/>
      <c r="HRL130" s="75"/>
      <c r="HRM130" s="78"/>
      <c r="HRN130" s="75"/>
      <c r="HRO130" s="78"/>
      <c r="HRP130" s="75"/>
      <c r="HRQ130" s="78"/>
      <c r="HRR130" s="75"/>
      <c r="HRS130" s="78"/>
      <c r="HRT130" s="75"/>
      <c r="HRU130" s="78"/>
      <c r="HRV130" s="75"/>
      <c r="HRW130" s="78"/>
      <c r="HRX130" s="75"/>
      <c r="HRY130" s="78"/>
      <c r="HRZ130" s="75"/>
      <c r="HSA130" s="78"/>
      <c r="HSB130" s="75"/>
      <c r="HSC130" s="78"/>
      <c r="HSD130" s="75"/>
      <c r="HSE130" s="78"/>
      <c r="HSF130" s="75"/>
      <c r="HSG130" s="78"/>
      <c r="HSH130" s="75"/>
      <c r="HSI130" s="78"/>
      <c r="HSJ130" s="75"/>
      <c r="HSK130" s="78"/>
      <c r="HSL130" s="75"/>
      <c r="HSM130" s="78"/>
      <c r="HSN130" s="75"/>
      <c r="HSO130" s="78"/>
      <c r="HSP130" s="75"/>
      <c r="HSQ130" s="78"/>
      <c r="HSR130" s="75"/>
      <c r="HSS130" s="78"/>
      <c r="HST130" s="75"/>
      <c r="HSU130" s="78"/>
      <c r="HSV130" s="75"/>
      <c r="HSW130" s="78"/>
      <c r="HSX130" s="75"/>
      <c r="HSY130" s="78"/>
      <c r="HSZ130" s="75"/>
      <c r="HTA130" s="78"/>
      <c r="HTB130" s="75"/>
      <c r="HTC130" s="78"/>
      <c r="HTD130" s="75"/>
      <c r="HTE130" s="78"/>
      <c r="HTF130" s="75"/>
      <c r="HTG130" s="78"/>
      <c r="HTH130" s="75"/>
      <c r="HTI130" s="78"/>
      <c r="HTJ130" s="75"/>
      <c r="HTK130" s="78"/>
      <c r="HTL130" s="75"/>
      <c r="HTM130" s="78"/>
      <c r="HTN130" s="75"/>
      <c r="HTO130" s="78"/>
      <c r="HTP130" s="75"/>
      <c r="HTQ130" s="78"/>
      <c r="HTR130" s="75"/>
      <c r="HTS130" s="78"/>
      <c r="HTT130" s="75"/>
      <c r="HTU130" s="78"/>
      <c r="HTV130" s="75"/>
      <c r="HTW130" s="78"/>
      <c r="HTX130" s="75"/>
      <c r="HTY130" s="78"/>
      <c r="HTZ130" s="75"/>
      <c r="HUA130" s="78"/>
      <c r="HUB130" s="75"/>
      <c r="HUC130" s="78"/>
      <c r="HUD130" s="75"/>
      <c r="HUE130" s="78"/>
      <c r="HUF130" s="75"/>
      <c r="HUG130" s="78"/>
      <c r="HUH130" s="75"/>
      <c r="HUI130" s="78"/>
      <c r="HUJ130" s="75"/>
      <c r="HUK130" s="78"/>
      <c r="HUL130" s="75"/>
      <c r="HUM130" s="78"/>
      <c r="HUN130" s="75"/>
      <c r="HUO130" s="78"/>
      <c r="HUP130" s="75"/>
      <c r="HUQ130" s="78"/>
      <c r="HUR130" s="75"/>
      <c r="HUS130" s="78"/>
      <c r="HUT130" s="75"/>
      <c r="HUU130" s="78"/>
      <c r="HUV130" s="75"/>
      <c r="HUW130" s="78"/>
      <c r="HUX130" s="75"/>
      <c r="HUY130" s="78"/>
      <c r="HUZ130" s="75"/>
      <c r="HVA130" s="78"/>
      <c r="HVB130" s="75"/>
      <c r="HVC130" s="78"/>
      <c r="HVD130" s="75"/>
      <c r="HVE130" s="78"/>
      <c r="HVF130" s="75"/>
      <c r="HVG130" s="78"/>
      <c r="HVH130" s="75"/>
      <c r="HVI130" s="78"/>
      <c r="HVJ130" s="75"/>
      <c r="HVK130" s="78"/>
      <c r="HVL130" s="75"/>
      <c r="HVM130" s="78"/>
      <c r="HVN130" s="75"/>
      <c r="HVO130" s="78"/>
      <c r="HVP130" s="75"/>
      <c r="HVQ130" s="78"/>
      <c r="HVR130" s="75"/>
      <c r="HVS130" s="78"/>
      <c r="HVT130" s="75"/>
      <c r="HVU130" s="78"/>
      <c r="HVV130" s="75"/>
      <c r="HVW130" s="78"/>
      <c r="HVX130" s="75"/>
      <c r="HVY130" s="78"/>
      <c r="HVZ130" s="75"/>
      <c r="HWA130" s="78"/>
      <c r="HWB130" s="75"/>
      <c r="HWC130" s="78"/>
      <c r="HWD130" s="75"/>
      <c r="HWE130" s="78"/>
      <c r="HWF130" s="75"/>
      <c r="HWG130" s="78"/>
      <c r="HWH130" s="75"/>
      <c r="HWI130" s="78"/>
      <c r="HWJ130" s="75"/>
      <c r="HWK130" s="78"/>
      <c r="HWL130" s="75"/>
      <c r="HWM130" s="78"/>
      <c r="HWN130" s="75"/>
      <c r="HWO130" s="78"/>
      <c r="HWP130" s="75"/>
      <c r="HWQ130" s="78"/>
      <c r="HWR130" s="75"/>
      <c r="HWS130" s="78"/>
      <c r="HWT130" s="75"/>
      <c r="HWU130" s="78"/>
      <c r="HWV130" s="75"/>
      <c r="HWW130" s="78"/>
      <c r="HWX130" s="75"/>
      <c r="HWY130" s="78"/>
      <c r="HWZ130" s="75"/>
      <c r="HXA130" s="78"/>
      <c r="HXB130" s="75"/>
      <c r="HXC130" s="78"/>
      <c r="HXD130" s="75"/>
      <c r="HXE130" s="78"/>
      <c r="HXF130" s="75"/>
      <c r="HXG130" s="78"/>
      <c r="HXH130" s="75"/>
      <c r="HXI130" s="78"/>
      <c r="HXJ130" s="75"/>
      <c r="HXK130" s="78"/>
      <c r="HXL130" s="75"/>
      <c r="HXM130" s="78"/>
      <c r="HXN130" s="75"/>
      <c r="HXO130" s="78"/>
      <c r="HXP130" s="75"/>
      <c r="HXQ130" s="78"/>
      <c r="HXR130" s="75"/>
      <c r="HXS130" s="78"/>
      <c r="HXT130" s="75"/>
      <c r="HXU130" s="78"/>
      <c r="HXV130" s="75"/>
      <c r="HXW130" s="78"/>
      <c r="HXX130" s="75"/>
      <c r="HXY130" s="78"/>
      <c r="HXZ130" s="75"/>
      <c r="HYA130" s="78"/>
      <c r="HYB130" s="75"/>
      <c r="HYC130" s="78"/>
      <c r="HYD130" s="75"/>
      <c r="HYE130" s="78"/>
      <c r="HYF130" s="75"/>
      <c r="HYG130" s="78"/>
      <c r="HYH130" s="75"/>
      <c r="HYI130" s="78"/>
      <c r="HYJ130" s="75"/>
      <c r="HYK130" s="78"/>
      <c r="HYL130" s="75"/>
      <c r="HYM130" s="78"/>
      <c r="HYN130" s="75"/>
      <c r="HYO130" s="78"/>
      <c r="HYP130" s="75"/>
      <c r="HYQ130" s="78"/>
      <c r="HYR130" s="75"/>
      <c r="HYS130" s="78"/>
      <c r="HYT130" s="75"/>
      <c r="HYU130" s="78"/>
      <c r="HYV130" s="75"/>
      <c r="HYW130" s="78"/>
      <c r="HYX130" s="75"/>
      <c r="HYY130" s="78"/>
      <c r="HYZ130" s="75"/>
      <c r="HZA130" s="78"/>
      <c r="HZB130" s="75"/>
      <c r="HZC130" s="78"/>
      <c r="HZD130" s="75"/>
      <c r="HZE130" s="78"/>
      <c r="HZF130" s="75"/>
      <c r="HZG130" s="78"/>
      <c r="HZH130" s="75"/>
      <c r="HZI130" s="78"/>
      <c r="HZJ130" s="75"/>
      <c r="HZK130" s="78"/>
      <c r="HZL130" s="75"/>
      <c r="HZM130" s="78"/>
      <c r="HZN130" s="75"/>
      <c r="HZO130" s="78"/>
      <c r="HZP130" s="75"/>
      <c r="HZQ130" s="78"/>
      <c r="HZR130" s="75"/>
      <c r="HZS130" s="78"/>
      <c r="HZT130" s="75"/>
      <c r="HZU130" s="78"/>
      <c r="HZV130" s="75"/>
      <c r="HZW130" s="78"/>
      <c r="HZX130" s="75"/>
      <c r="HZY130" s="78"/>
      <c r="HZZ130" s="75"/>
      <c r="IAA130" s="78"/>
      <c r="IAB130" s="75"/>
      <c r="IAC130" s="78"/>
      <c r="IAD130" s="75"/>
      <c r="IAE130" s="78"/>
      <c r="IAF130" s="75"/>
      <c r="IAG130" s="78"/>
      <c r="IAH130" s="75"/>
      <c r="IAI130" s="78"/>
      <c r="IAJ130" s="75"/>
      <c r="IAK130" s="78"/>
      <c r="IAL130" s="75"/>
      <c r="IAM130" s="78"/>
      <c r="IAN130" s="75"/>
      <c r="IAO130" s="78"/>
      <c r="IAP130" s="75"/>
      <c r="IAQ130" s="78"/>
      <c r="IAR130" s="75"/>
      <c r="IAS130" s="78"/>
      <c r="IAT130" s="75"/>
      <c r="IAU130" s="78"/>
      <c r="IAV130" s="75"/>
      <c r="IAW130" s="78"/>
      <c r="IAX130" s="75"/>
      <c r="IAY130" s="78"/>
      <c r="IAZ130" s="75"/>
      <c r="IBA130" s="78"/>
      <c r="IBB130" s="75"/>
      <c r="IBC130" s="78"/>
      <c r="IBD130" s="75"/>
      <c r="IBE130" s="78"/>
      <c r="IBF130" s="75"/>
      <c r="IBG130" s="78"/>
      <c r="IBH130" s="75"/>
      <c r="IBI130" s="78"/>
      <c r="IBJ130" s="75"/>
      <c r="IBK130" s="78"/>
      <c r="IBL130" s="75"/>
      <c r="IBM130" s="78"/>
      <c r="IBN130" s="75"/>
      <c r="IBO130" s="78"/>
      <c r="IBP130" s="75"/>
      <c r="IBQ130" s="78"/>
      <c r="IBR130" s="75"/>
      <c r="IBS130" s="78"/>
      <c r="IBT130" s="75"/>
      <c r="IBU130" s="78"/>
      <c r="IBV130" s="75"/>
      <c r="IBW130" s="78"/>
      <c r="IBX130" s="75"/>
      <c r="IBY130" s="78"/>
      <c r="IBZ130" s="75"/>
      <c r="ICA130" s="78"/>
      <c r="ICB130" s="75"/>
      <c r="ICC130" s="78"/>
      <c r="ICD130" s="75"/>
      <c r="ICE130" s="78"/>
      <c r="ICF130" s="75"/>
      <c r="ICG130" s="78"/>
      <c r="ICH130" s="75"/>
      <c r="ICI130" s="78"/>
      <c r="ICJ130" s="75"/>
      <c r="ICK130" s="78"/>
      <c r="ICL130" s="75"/>
      <c r="ICM130" s="78"/>
      <c r="ICN130" s="75"/>
      <c r="ICO130" s="78"/>
      <c r="ICP130" s="75"/>
      <c r="ICQ130" s="78"/>
      <c r="ICR130" s="75"/>
      <c r="ICS130" s="78"/>
      <c r="ICT130" s="75"/>
      <c r="ICU130" s="78"/>
      <c r="ICV130" s="75"/>
      <c r="ICW130" s="78"/>
      <c r="ICX130" s="75"/>
      <c r="ICY130" s="78"/>
      <c r="ICZ130" s="75"/>
      <c r="IDA130" s="78"/>
      <c r="IDB130" s="75"/>
      <c r="IDC130" s="78"/>
      <c r="IDD130" s="75"/>
      <c r="IDE130" s="78"/>
      <c r="IDF130" s="75"/>
      <c r="IDG130" s="78"/>
      <c r="IDH130" s="75"/>
      <c r="IDI130" s="78"/>
      <c r="IDJ130" s="75"/>
      <c r="IDK130" s="78"/>
      <c r="IDL130" s="75"/>
      <c r="IDM130" s="78"/>
      <c r="IDN130" s="75"/>
      <c r="IDO130" s="78"/>
      <c r="IDP130" s="75"/>
      <c r="IDQ130" s="78"/>
      <c r="IDR130" s="75"/>
      <c r="IDS130" s="78"/>
      <c r="IDT130" s="75"/>
      <c r="IDU130" s="78"/>
      <c r="IDV130" s="75"/>
      <c r="IDW130" s="78"/>
      <c r="IDX130" s="75"/>
      <c r="IDY130" s="78"/>
      <c r="IDZ130" s="75"/>
      <c r="IEA130" s="78"/>
      <c r="IEB130" s="75"/>
      <c r="IEC130" s="78"/>
      <c r="IED130" s="75"/>
      <c r="IEE130" s="78"/>
      <c r="IEF130" s="75"/>
      <c r="IEG130" s="78"/>
      <c r="IEH130" s="75"/>
      <c r="IEI130" s="78"/>
      <c r="IEJ130" s="75"/>
      <c r="IEK130" s="78"/>
      <c r="IEL130" s="75"/>
      <c r="IEM130" s="78"/>
      <c r="IEN130" s="75"/>
      <c r="IEO130" s="78"/>
      <c r="IEP130" s="75"/>
      <c r="IEQ130" s="78"/>
      <c r="IER130" s="75"/>
      <c r="IES130" s="78"/>
      <c r="IET130" s="75"/>
      <c r="IEU130" s="78"/>
      <c r="IEV130" s="75"/>
      <c r="IEW130" s="78"/>
      <c r="IEX130" s="75"/>
      <c r="IEY130" s="78"/>
      <c r="IEZ130" s="75"/>
      <c r="IFA130" s="78"/>
      <c r="IFB130" s="75"/>
      <c r="IFC130" s="78"/>
      <c r="IFD130" s="75"/>
      <c r="IFE130" s="78"/>
      <c r="IFF130" s="75"/>
      <c r="IFG130" s="78"/>
      <c r="IFH130" s="75"/>
      <c r="IFI130" s="78"/>
      <c r="IFJ130" s="75"/>
      <c r="IFK130" s="78"/>
      <c r="IFL130" s="75"/>
      <c r="IFM130" s="78"/>
      <c r="IFN130" s="75"/>
      <c r="IFO130" s="78"/>
      <c r="IFP130" s="75"/>
      <c r="IFQ130" s="78"/>
      <c r="IFR130" s="75"/>
      <c r="IFS130" s="78"/>
      <c r="IFT130" s="75"/>
      <c r="IFU130" s="78"/>
      <c r="IFV130" s="75"/>
      <c r="IFW130" s="78"/>
      <c r="IFX130" s="75"/>
      <c r="IFY130" s="78"/>
      <c r="IFZ130" s="75"/>
      <c r="IGA130" s="78"/>
      <c r="IGB130" s="75"/>
      <c r="IGC130" s="78"/>
      <c r="IGD130" s="75"/>
      <c r="IGE130" s="78"/>
      <c r="IGF130" s="75"/>
      <c r="IGG130" s="78"/>
      <c r="IGH130" s="75"/>
      <c r="IGI130" s="78"/>
      <c r="IGJ130" s="75"/>
      <c r="IGK130" s="78"/>
      <c r="IGL130" s="75"/>
      <c r="IGM130" s="78"/>
      <c r="IGN130" s="75"/>
      <c r="IGO130" s="78"/>
      <c r="IGP130" s="75"/>
      <c r="IGQ130" s="78"/>
      <c r="IGR130" s="75"/>
      <c r="IGS130" s="78"/>
      <c r="IGT130" s="75"/>
      <c r="IGU130" s="78"/>
      <c r="IGV130" s="75"/>
      <c r="IGW130" s="78"/>
      <c r="IGX130" s="75"/>
      <c r="IGY130" s="78"/>
      <c r="IGZ130" s="75"/>
      <c r="IHA130" s="78"/>
      <c r="IHB130" s="75"/>
      <c r="IHC130" s="78"/>
      <c r="IHD130" s="75"/>
      <c r="IHE130" s="78"/>
      <c r="IHF130" s="75"/>
      <c r="IHG130" s="78"/>
      <c r="IHH130" s="75"/>
      <c r="IHI130" s="78"/>
      <c r="IHJ130" s="75"/>
      <c r="IHK130" s="78"/>
      <c r="IHL130" s="75"/>
      <c r="IHM130" s="78"/>
      <c r="IHN130" s="75"/>
      <c r="IHO130" s="78"/>
      <c r="IHP130" s="75"/>
      <c r="IHQ130" s="78"/>
      <c r="IHR130" s="75"/>
      <c r="IHS130" s="78"/>
      <c r="IHT130" s="75"/>
      <c r="IHU130" s="78"/>
      <c r="IHV130" s="75"/>
      <c r="IHW130" s="78"/>
      <c r="IHX130" s="75"/>
      <c r="IHY130" s="78"/>
      <c r="IHZ130" s="75"/>
      <c r="IIA130" s="78"/>
      <c r="IIB130" s="75"/>
      <c r="IIC130" s="78"/>
      <c r="IID130" s="75"/>
      <c r="IIE130" s="78"/>
      <c r="IIF130" s="75"/>
      <c r="IIG130" s="78"/>
      <c r="IIH130" s="75"/>
      <c r="III130" s="78"/>
      <c r="IIJ130" s="75"/>
      <c r="IIK130" s="78"/>
      <c r="IIL130" s="75"/>
      <c r="IIM130" s="78"/>
      <c r="IIN130" s="75"/>
      <c r="IIO130" s="78"/>
      <c r="IIP130" s="75"/>
      <c r="IIQ130" s="78"/>
      <c r="IIR130" s="75"/>
      <c r="IIS130" s="78"/>
      <c r="IIT130" s="75"/>
      <c r="IIU130" s="78"/>
      <c r="IIV130" s="75"/>
      <c r="IIW130" s="78"/>
      <c r="IIX130" s="75"/>
      <c r="IIY130" s="78"/>
      <c r="IIZ130" s="75"/>
      <c r="IJA130" s="78"/>
      <c r="IJB130" s="75"/>
      <c r="IJC130" s="78"/>
      <c r="IJD130" s="75"/>
      <c r="IJE130" s="78"/>
      <c r="IJF130" s="75"/>
      <c r="IJG130" s="78"/>
      <c r="IJH130" s="75"/>
      <c r="IJI130" s="78"/>
      <c r="IJJ130" s="75"/>
      <c r="IJK130" s="78"/>
      <c r="IJL130" s="75"/>
      <c r="IJM130" s="78"/>
      <c r="IJN130" s="75"/>
      <c r="IJO130" s="78"/>
      <c r="IJP130" s="75"/>
      <c r="IJQ130" s="78"/>
      <c r="IJR130" s="75"/>
      <c r="IJS130" s="78"/>
      <c r="IJT130" s="75"/>
      <c r="IJU130" s="78"/>
      <c r="IJV130" s="75"/>
      <c r="IJW130" s="78"/>
      <c r="IJX130" s="75"/>
      <c r="IJY130" s="78"/>
      <c r="IJZ130" s="75"/>
      <c r="IKA130" s="78"/>
      <c r="IKB130" s="75"/>
      <c r="IKC130" s="78"/>
      <c r="IKD130" s="75"/>
      <c r="IKE130" s="78"/>
      <c r="IKF130" s="75"/>
      <c r="IKG130" s="78"/>
      <c r="IKH130" s="75"/>
      <c r="IKI130" s="78"/>
      <c r="IKJ130" s="75"/>
      <c r="IKK130" s="78"/>
      <c r="IKL130" s="75"/>
      <c r="IKM130" s="78"/>
      <c r="IKN130" s="75"/>
      <c r="IKO130" s="78"/>
      <c r="IKP130" s="75"/>
      <c r="IKQ130" s="78"/>
      <c r="IKR130" s="75"/>
      <c r="IKS130" s="78"/>
      <c r="IKT130" s="75"/>
      <c r="IKU130" s="78"/>
      <c r="IKV130" s="75"/>
      <c r="IKW130" s="78"/>
      <c r="IKX130" s="75"/>
      <c r="IKY130" s="78"/>
      <c r="IKZ130" s="75"/>
      <c r="ILA130" s="78"/>
      <c r="ILB130" s="75"/>
      <c r="ILC130" s="78"/>
      <c r="ILD130" s="75"/>
      <c r="ILE130" s="78"/>
      <c r="ILF130" s="75"/>
      <c r="ILG130" s="78"/>
      <c r="ILH130" s="75"/>
      <c r="ILI130" s="78"/>
      <c r="ILJ130" s="75"/>
      <c r="ILK130" s="78"/>
      <c r="ILL130" s="75"/>
      <c r="ILM130" s="78"/>
      <c r="ILN130" s="75"/>
      <c r="ILO130" s="78"/>
      <c r="ILP130" s="75"/>
      <c r="ILQ130" s="78"/>
      <c r="ILR130" s="75"/>
      <c r="ILS130" s="78"/>
      <c r="ILT130" s="75"/>
      <c r="ILU130" s="78"/>
      <c r="ILV130" s="75"/>
      <c r="ILW130" s="78"/>
      <c r="ILX130" s="75"/>
      <c r="ILY130" s="78"/>
      <c r="ILZ130" s="75"/>
      <c r="IMA130" s="78"/>
      <c r="IMB130" s="75"/>
      <c r="IMC130" s="78"/>
      <c r="IMD130" s="75"/>
      <c r="IME130" s="78"/>
      <c r="IMF130" s="75"/>
      <c r="IMG130" s="78"/>
      <c r="IMH130" s="75"/>
      <c r="IMI130" s="78"/>
      <c r="IMJ130" s="75"/>
      <c r="IMK130" s="78"/>
      <c r="IML130" s="75"/>
      <c r="IMM130" s="78"/>
      <c r="IMN130" s="75"/>
      <c r="IMO130" s="78"/>
      <c r="IMP130" s="75"/>
      <c r="IMQ130" s="78"/>
      <c r="IMR130" s="75"/>
      <c r="IMS130" s="78"/>
      <c r="IMT130" s="75"/>
      <c r="IMU130" s="78"/>
      <c r="IMV130" s="75"/>
      <c r="IMW130" s="78"/>
      <c r="IMX130" s="75"/>
      <c r="IMY130" s="78"/>
      <c r="IMZ130" s="75"/>
      <c r="INA130" s="78"/>
      <c r="INB130" s="75"/>
      <c r="INC130" s="78"/>
      <c r="IND130" s="75"/>
      <c r="INE130" s="78"/>
      <c r="INF130" s="75"/>
      <c r="ING130" s="78"/>
      <c r="INH130" s="75"/>
      <c r="INI130" s="78"/>
      <c r="INJ130" s="75"/>
      <c r="INK130" s="78"/>
      <c r="INL130" s="75"/>
      <c r="INM130" s="78"/>
      <c r="INN130" s="75"/>
      <c r="INO130" s="78"/>
      <c r="INP130" s="75"/>
      <c r="INQ130" s="78"/>
      <c r="INR130" s="75"/>
      <c r="INS130" s="78"/>
      <c r="INT130" s="75"/>
      <c r="INU130" s="78"/>
      <c r="INV130" s="75"/>
      <c r="INW130" s="78"/>
      <c r="INX130" s="75"/>
      <c r="INY130" s="78"/>
      <c r="INZ130" s="75"/>
      <c r="IOA130" s="78"/>
      <c r="IOB130" s="75"/>
      <c r="IOC130" s="78"/>
      <c r="IOD130" s="75"/>
      <c r="IOE130" s="78"/>
      <c r="IOF130" s="75"/>
      <c r="IOG130" s="78"/>
      <c r="IOH130" s="75"/>
      <c r="IOI130" s="78"/>
      <c r="IOJ130" s="75"/>
      <c r="IOK130" s="78"/>
      <c r="IOL130" s="75"/>
      <c r="IOM130" s="78"/>
      <c r="ION130" s="75"/>
      <c r="IOO130" s="78"/>
      <c r="IOP130" s="75"/>
      <c r="IOQ130" s="78"/>
      <c r="IOR130" s="75"/>
      <c r="IOS130" s="78"/>
      <c r="IOT130" s="75"/>
      <c r="IOU130" s="78"/>
      <c r="IOV130" s="75"/>
      <c r="IOW130" s="78"/>
      <c r="IOX130" s="75"/>
      <c r="IOY130" s="78"/>
      <c r="IOZ130" s="75"/>
      <c r="IPA130" s="78"/>
      <c r="IPB130" s="75"/>
      <c r="IPC130" s="78"/>
      <c r="IPD130" s="75"/>
      <c r="IPE130" s="78"/>
      <c r="IPF130" s="75"/>
      <c r="IPG130" s="78"/>
      <c r="IPH130" s="75"/>
      <c r="IPI130" s="78"/>
      <c r="IPJ130" s="75"/>
      <c r="IPK130" s="78"/>
      <c r="IPL130" s="75"/>
      <c r="IPM130" s="78"/>
      <c r="IPN130" s="75"/>
      <c r="IPO130" s="78"/>
      <c r="IPP130" s="75"/>
      <c r="IPQ130" s="78"/>
      <c r="IPR130" s="75"/>
      <c r="IPS130" s="78"/>
      <c r="IPT130" s="75"/>
      <c r="IPU130" s="78"/>
      <c r="IPV130" s="75"/>
      <c r="IPW130" s="78"/>
      <c r="IPX130" s="75"/>
      <c r="IPY130" s="78"/>
      <c r="IPZ130" s="75"/>
      <c r="IQA130" s="78"/>
      <c r="IQB130" s="75"/>
      <c r="IQC130" s="78"/>
      <c r="IQD130" s="75"/>
      <c r="IQE130" s="78"/>
      <c r="IQF130" s="75"/>
      <c r="IQG130" s="78"/>
      <c r="IQH130" s="75"/>
      <c r="IQI130" s="78"/>
      <c r="IQJ130" s="75"/>
      <c r="IQK130" s="78"/>
      <c r="IQL130" s="75"/>
      <c r="IQM130" s="78"/>
      <c r="IQN130" s="75"/>
      <c r="IQO130" s="78"/>
      <c r="IQP130" s="75"/>
      <c r="IQQ130" s="78"/>
      <c r="IQR130" s="75"/>
      <c r="IQS130" s="78"/>
      <c r="IQT130" s="75"/>
      <c r="IQU130" s="78"/>
      <c r="IQV130" s="75"/>
      <c r="IQW130" s="78"/>
      <c r="IQX130" s="75"/>
      <c r="IQY130" s="78"/>
      <c r="IQZ130" s="75"/>
      <c r="IRA130" s="78"/>
      <c r="IRB130" s="75"/>
      <c r="IRC130" s="78"/>
      <c r="IRD130" s="75"/>
      <c r="IRE130" s="78"/>
      <c r="IRF130" s="75"/>
      <c r="IRG130" s="78"/>
      <c r="IRH130" s="75"/>
      <c r="IRI130" s="78"/>
      <c r="IRJ130" s="75"/>
      <c r="IRK130" s="78"/>
      <c r="IRL130" s="75"/>
      <c r="IRM130" s="78"/>
      <c r="IRN130" s="75"/>
      <c r="IRO130" s="78"/>
      <c r="IRP130" s="75"/>
      <c r="IRQ130" s="78"/>
      <c r="IRR130" s="75"/>
      <c r="IRS130" s="78"/>
      <c r="IRT130" s="75"/>
      <c r="IRU130" s="78"/>
      <c r="IRV130" s="75"/>
      <c r="IRW130" s="78"/>
      <c r="IRX130" s="75"/>
      <c r="IRY130" s="78"/>
      <c r="IRZ130" s="75"/>
      <c r="ISA130" s="78"/>
      <c r="ISB130" s="75"/>
      <c r="ISC130" s="78"/>
      <c r="ISD130" s="75"/>
      <c r="ISE130" s="78"/>
      <c r="ISF130" s="75"/>
      <c r="ISG130" s="78"/>
      <c r="ISH130" s="75"/>
      <c r="ISI130" s="78"/>
      <c r="ISJ130" s="75"/>
      <c r="ISK130" s="78"/>
      <c r="ISL130" s="75"/>
      <c r="ISM130" s="78"/>
      <c r="ISN130" s="75"/>
      <c r="ISO130" s="78"/>
      <c r="ISP130" s="75"/>
      <c r="ISQ130" s="78"/>
      <c r="ISR130" s="75"/>
      <c r="ISS130" s="78"/>
      <c r="IST130" s="75"/>
      <c r="ISU130" s="78"/>
      <c r="ISV130" s="75"/>
      <c r="ISW130" s="78"/>
      <c r="ISX130" s="75"/>
      <c r="ISY130" s="78"/>
      <c r="ISZ130" s="75"/>
      <c r="ITA130" s="78"/>
      <c r="ITB130" s="75"/>
      <c r="ITC130" s="78"/>
      <c r="ITD130" s="75"/>
      <c r="ITE130" s="78"/>
      <c r="ITF130" s="75"/>
      <c r="ITG130" s="78"/>
      <c r="ITH130" s="75"/>
      <c r="ITI130" s="78"/>
      <c r="ITJ130" s="75"/>
      <c r="ITK130" s="78"/>
      <c r="ITL130" s="75"/>
      <c r="ITM130" s="78"/>
      <c r="ITN130" s="75"/>
      <c r="ITO130" s="78"/>
      <c r="ITP130" s="75"/>
      <c r="ITQ130" s="78"/>
      <c r="ITR130" s="75"/>
      <c r="ITS130" s="78"/>
      <c r="ITT130" s="75"/>
      <c r="ITU130" s="78"/>
      <c r="ITV130" s="75"/>
      <c r="ITW130" s="78"/>
      <c r="ITX130" s="75"/>
      <c r="ITY130" s="78"/>
      <c r="ITZ130" s="75"/>
      <c r="IUA130" s="78"/>
      <c r="IUB130" s="75"/>
      <c r="IUC130" s="78"/>
      <c r="IUD130" s="75"/>
      <c r="IUE130" s="78"/>
      <c r="IUF130" s="75"/>
      <c r="IUG130" s="78"/>
      <c r="IUH130" s="75"/>
      <c r="IUI130" s="78"/>
      <c r="IUJ130" s="75"/>
      <c r="IUK130" s="78"/>
      <c r="IUL130" s="75"/>
      <c r="IUM130" s="78"/>
      <c r="IUN130" s="75"/>
      <c r="IUO130" s="78"/>
      <c r="IUP130" s="75"/>
      <c r="IUQ130" s="78"/>
      <c r="IUR130" s="75"/>
      <c r="IUS130" s="78"/>
      <c r="IUT130" s="75"/>
      <c r="IUU130" s="78"/>
      <c r="IUV130" s="75"/>
      <c r="IUW130" s="78"/>
      <c r="IUX130" s="75"/>
      <c r="IUY130" s="78"/>
      <c r="IUZ130" s="75"/>
      <c r="IVA130" s="78"/>
      <c r="IVB130" s="75"/>
      <c r="IVC130" s="78"/>
      <c r="IVD130" s="75"/>
      <c r="IVE130" s="78"/>
      <c r="IVF130" s="75"/>
      <c r="IVG130" s="78"/>
      <c r="IVH130" s="75"/>
      <c r="IVI130" s="78"/>
      <c r="IVJ130" s="75"/>
      <c r="IVK130" s="78"/>
      <c r="IVL130" s="75"/>
      <c r="IVM130" s="78"/>
      <c r="IVN130" s="75"/>
      <c r="IVO130" s="78"/>
      <c r="IVP130" s="75"/>
      <c r="IVQ130" s="78"/>
      <c r="IVR130" s="75"/>
      <c r="IVS130" s="78"/>
      <c r="IVT130" s="75"/>
      <c r="IVU130" s="78"/>
      <c r="IVV130" s="75"/>
      <c r="IVW130" s="78"/>
      <c r="IVX130" s="75"/>
      <c r="IVY130" s="78"/>
      <c r="IVZ130" s="75"/>
      <c r="IWA130" s="78"/>
      <c r="IWB130" s="75"/>
      <c r="IWC130" s="78"/>
      <c r="IWD130" s="75"/>
      <c r="IWE130" s="78"/>
      <c r="IWF130" s="75"/>
      <c r="IWG130" s="78"/>
      <c r="IWH130" s="75"/>
      <c r="IWI130" s="78"/>
      <c r="IWJ130" s="75"/>
      <c r="IWK130" s="78"/>
      <c r="IWL130" s="75"/>
      <c r="IWM130" s="78"/>
      <c r="IWN130" s="75"/>
      <c r="IWO130" s="78"/>
      <c r="IWP130" s="75"/>
      <c r="IWQ130" s="78"/>
      <c r="IWR130" s="75"/>
      <c r="IWS130" s="78"/>
      <c r="IWT130" s="75"/>
      <c r="IWU130" s="78"/>
      <c r="IWV130" s="75"/>
      <c r="IWW130" s="78"/>
      <c r="IWX130" s="75"/>
      <c r="IWY130" s="78"/>
      <c r="IWZ130" s="75"/>
      <c r="IXA130" s="78"/>
      <c r="IXB130" s="75"/>
      <c r="IXC130" s="78"/>
      <c r="IXD130" s="75"/>
      <c r="IXE130" s="78"/>
      <c r="IXF130" s="75"/>
      <c r="IXG130" s="78"/>
      <c r="IXH130" s="75"/>
      <c r="IXI130" s="78"/>
      <c r="IXJ130" s="75"/>
      <c r="IXK130" s="78"/>
      <c r="IXL130" s="75"/>
      <c r="IXM130" s="78"/>
      <c r="IXN130" s="75"/>
      <c r="IXO130" s="78"/>
      <c r="IXP130" s="75"/>
      <c r="IXQ130" s="78"/>
      <c r="IXR130" s="75"/>
      <c r="IXS130" s="78"/>
      <c r="IXT130" s="75"/>
      <c r="IXU130" s="78"/>
      <c r="IXV130" s="75"/>
      <c r="IXW130" s="78"/>
      <c r="IXX130" s="75"/>
      <c r="IXY130" s="78"/>
      <c r="IXZ130" s="75"/>
      <c r="IYA130" s="78"/>
      <c r="IYB130" s="75"/>
      <c r="IYC130" s="78"/>
      <c r="IYD130" s="75"/>
      <c r="IYE130" s="78"/>
      <c r="IYF130" s="75"/>
      <c r="IYG130" s="78"/>
      <c r="IYH130" s="75"/>
      <c r="IYI130" s="78"/>
      <c r="IYJ130" s="75"/>
      <c r="IYK130" s="78"/>
      <c r="IYL130" s="75"/>
      <c r="IYM130" s="78"/>
      <c r="IYN130" s="75"/>
      <c r="IYO130" s="78"/>
      <c r="IYP130" s="75"/>
      <c r="IYQ130" s="78"/>
      <c r="IYR130" s="75"/>
      <c r="IYS130" s="78"/>
      <c r="IYT130" s="75"/>
      <c r="IYU130" s="78"/>
      <c r="IYV130" s="75"/>
      <c r="IYW130" s="78"/>
      <c r="IYX130" s="75"/>
      <c r="IYY130" s="78"/>
      <c r="IYZ130" s="75"/>
      <c r="IZA130" s="78"/>
      <c r="IZB130" s="75"/>
      <c r="IZC130" s="78"/>
      <c r="IZD130" s="75"/>
      <c r="IZE130" s="78"/>
      <c r="IZF130" s="75"/>
      <c r="IZG130" s="78"/>
      <c r="IZH130" s="75"/>
      <c r="IZI130" s="78"/>
      <c r="IZJ130" s="75"/>
      <c r="IZK130" s="78"/>
      <c r="IZL130" s="75"/>
      <c r="IZM130" s="78"/>
      <c r="IZN130" s="75"/>
      <c r="IZO130" s="78"/>
      <c r="IZP130" s="75"/>
      <c r="IZQ130" s="78"/>
      <c r="IZR130" s="75"/>
      <c r="IZS130" s="78"/>
      <c r="IZT130" s="75"/>
      <c r="IZU130" s="78"/>
      <c r="IZV130" s="75"/>
      <c r="IZW130" s="78"/>
      <c r="IZX130" s="75"/>
      <c r="IZY130" s="78"/>
      <c r="IZZ130" s="75"/>
      <c r="JAA130" s="78"/>
      <c r="JAB130" s="75"/>
      <c r="JAC130" s="78"/>
      <c r="JAD130" s="75"/>
      <c r="JAE130" s="78"/>
      <c r="JAF130" s="75"/>
      <c r="JAG130" s="78"/>
      <c r="JAH130" s="75"/>
      <c r="JAI130" s="78"/>
      <c r="JAJ130" s="75"/>
      <c r="JAK130" s="78"/>
      <c r="JAL130" s="75"/>
      <c r="JAM130" s="78"/>
      <c r="JAN130" s="75"/>
      <c r="JAO130" s="78"/>
      <c r="JAP130" s="75"/>
      <c r="JAQ130" s="78"/>
      <c r="JAR130" s="75"/>
      <c r="JAS130" s="78"/>
      <c r="JAT130" s="75"/>
      <c r="JAU130" s="78"/>
      <c r="JAV130" s="75"/>
      <c r="JAW130" s="78"/>
      <c r="JAX130" s="75"/>
      <c r="JAY130" s="78"/>
      <c r="JAZ130" s="75"/>
      <c r="JBA130" s="78"/>
      <c r="JBB130" s="75"/>
      <c r="JBC130" s="78"/>
      <c r="JBD130" s="75"/>
      <c r="JBE130" s="78"/>
      <c r="JBF130" s="75"/>
      <c r="JBG130" s="78"/>
      <c r="JBH130" s="75"/>
      <c r="JBI130" s="78"/>
      <c r="JBJ130" s="75"/>
      <c r="JBK130" s="78"/>
      <c r="JBL130" s="75"/>
      <c r="JBM130" s="78"/>
      <c r="JBN130" s="75"/>
      <c r="JBO130" s="78"/>
      <c r="JBP130" s="75"/>
      <c r="JBQ130" s="78"/>
      <c r="JBR130" s="75"/>
      <c r="JBS130" s="78"/>
      <c r="JBT130" s="75"/>
      <c r="JBU130" s="78"/>
      <c r="JBV130" s="75"/>
      <c r="JBW130" s="78"/>
      <c r="JBX130" s="75"/>
      <c r="JBY130" s="78"/>
      <c r="JBZ130" s="75"/>
      <c r="JCA130" s="78"/>
      <c r="JCB130" s="75"/>
      <c r="JCC130" s="78"/>
      <c r="JCD130" s="75"/>
      <c r="JCE130" s="78"/>
      <c r="JCF130" s="75"/>
      <c r="JCG130" s="78"/>
      <c r="JCH130" s="75"/>
      <c r="JCI130" s="78"/>
      <c r="JCJ130" s="75"/>
      <c r="JCK130" s="78"/>
      <c r="JCL130" s="75"/>
      <c r="JCM130" s="78"/>
      <c r="JCN130" s="75"/>
      <c r="JCO130" s="78"/>
      <c r="JCP130" s="75"/>
      <c r="JCQ130" s="78"/>
      <c r="JCR130" s="75"/>
      <c r="JCS130" s="78"/>
      <c r="JCT130" s="75"/>
      <c r="JCU130" s="78"/>
      <c r="JCV130" s="75"/>
      <c r="JCW130" s="78"/>
      <c r="JCX130" s="75"/>
      <c r="JCY130" s="78"/>
      <c r="JCZ130" s="75"/>
      <c r="JDA130" s="78"/>
      <c r="JDB130" s="75"/>
      <c r="JDC130" s="78"/>
      <c r="JDD130" s="75"/>
      <c r="JDE130" s="78"/>
      <c r="JDF130" s="75"/>
      <c r="JDG130" s="78"/>
      <c r="JDH130" s="75"/>
      <c r="JDI130" s="78"/>
      <c r="JDJ130" s="75"/>
      <c r="JDK130" s="78"/>
      <c r="JDL130" s="75"/>
      <c r="JDM130" s="78"/>
      <c r="JDN130" s="75"/>
      <c r="JDO130" s="78"/>
      <c r="JDP130" s="75"/>
      <c r="JDQ130" s="78"/>
      <c r="JDR130" s="75"/>
      <c r="JDS130" s="78"/>
      <c r="JDT130" s="75"/>
      <c r="JDU130" s="78"/>
      <c r="JDV130" s="75"/>
      <c r="JDW130" s="78"/>
      <c r="JDX130" s="75"/>
      <c r="JDY130" s="78"/>
      <c r="JDZ130" s="75"/>
      <c r="JEA130" s="78"/>
      <c r="JEB130" s="75"/>
      <c r="JEC130" s="78"/>
      <c r="JED130" s="75"/>
      <c r="JEE130" s="78"/>
      <c r="JEF130" s="75"/>
      <c r="JEG130" s="78"/>
      <c r="JEH130" s="75"/>
      <c r="JEI130" s="78"/>
      <c r="JEJ130" s="75"/>
      <c r="JEK130" s="78"/>
      <c r="JEL130" s="75"/>
      <c r="JEM130" s="78"/>
      <c r="JEN130" s="75"/>
      <c r="JEO130" s="78"/>
      <c r="JEP130" s="75"/>
      <c r="JEQ130" s="78"/>
      <c r="JER130" s="75"/>
      <c r="JES130" s="78"/>
      <c r="JET130" s="75"/>
      <c r="JEU130" s="78"/>
      <c r="JEV130" s="75"/>
      <c r="JEW130" s="78"/>
      <c r="JEX130" s="75"/>
      <c r="JEY130" s="78"/>
      <c r="JEZ130" s="75"/>
      <c r="JFA130" s="78"/>
      <c r="JFB130" s="75"/>
      <c r="JFC130" s="78"/>
      <c r="JFD130" s="75"/>
      <c r="JFE130" s="78"/>
      <c r="JFF130" s="75"/>
      <c r="JFG130" s="78"/>
      <c r="JFH130" s="75"/>
      <c r="JFI130" s="78"/>
      <c r="JFJ130" s="75"/>
      <c r="JFK130" s="78"/>
      <c r="JFL130" s="75"/>
      <c r="JFM130" s="78"/>
      <c r="JFN130" s="75"/>
      <c r="JFO130" s="78"/>
      <c r="JFP130" s="75"/>
      <c r="JFQ130" s="78"/>
      <c r="JFR130" s="75"/>
      <c r="JFS130" s="78"/>
      <c r="JFT130" s="75"/>
      <c r="JFU130" s="78"/>
      <c r="JFV130" s="75"/>
      <c r="JFW130" s="78"/>
      <c r="JFX130" s="75"/>
      <c r="JFY130" s="78"/>
      <c r="JFZ130" s="75"/>
      <c r="JGA130" s="78"/>
      <c r="JGB130" s="75"/>
      <c r="JGC130" s="78"/>
      <c r="JGD130" s="75"/>
      <c r="JGE130" s="78"/>
      <c r="JGF130" s="75"/>
      <c r="JGG130" s="78"/>
      <c r="JGH130" s="75"/>
      <c r="JGI130" s="78"/>
      <c r="JGJ130" s="75"/>
      <c r="JGK130" s="78"/>
      <c r="JGL130" s="75"/>
      <c r="JGM130" s="78"/>
      <c r="JGN130" s="75"/>
      <c r="JGO130" s="78"/>
      <c r="JGP130" s="75"/>
      <c r="JGQ130" s="78"/>
      <c r="JGR130" s="75"/>
      <c r="JGS130" s="78"/>
      <c r="JGT130" s="75"/>
      <c r="JGU130" s="78"/>
      <c r="JGV130" s="75"/>
      <c r="JGW130" s="78"/>
      <c r="JGX130" s="75"/>
      <c r="JGY130" s="78"/>
      <c r="JGZ130" s="75"/>
      <c r="JHA130" s="78"/>
      <c r="JHB130" s="75"/>
      <c r="JHC130" s="78"/>
      <c r="JHD130" s="75"/>
      <c r="JHE130" s="78"/>
      <c r="JHF130" s="75"/>
      <c r="JHG130" s="78"/>
      <c r="JHH130" s="75"/>
      <c r="JHI130" s="78"/>
      <c r="JHJ130" s="75"/>
      <c r="JHK130" s="78"/>
      <c r="JHL130" s="75"/>
      <c r="JHM130" s="78"/>
      <c r="JHN130" s="75"/>
      <c r="JHO130" s="78"/>
      <c r="JHP130" s="75"/>
      <c r="JHQ130" s="78"/>
      <c r="JHR130" s="75"/>
      <c r="JHS130" s="78"/>
      <c r="JHT130" s="75"/>
      <c r="JHU130" s="78"/>
      <c r="JHV130" s="75"/>
      <c r="JHW130" s="78"/>
      <c r="JHX130" s="75"/>
      <c r="JHY130" s="78"/>
      <c r="JHZ130" s="75"/>
      <c r="JIA130" s="78"/>
      <c r="JIB130" s="75"/>
      <c r="JIC130" s="78"/>
      <c r="JID130" s="75"/>
      <c r="JIE130" s="78"/>
      <c r="JIF130" s="75"/>
      <c r="JIG130" s="78"/>
      <c r="JIH130" s="75"/>
      <c r="JII130" s="78"/>
      <c r="JIJ130" s="75"/>
      <c r="JIK130" s="78"/>
      <c r="JIL130" s="75"/>
      <c r="JIM130" s="78"/>
      <c r="JIN130" s="75"/>
      <c r="JIO130" s="78"/>
      <c r="JIP130" s="75"/>
      <c r="JIQ130" s="78"/>
      <c r="JIR130" s="75"/>
      <c r="JIS130" s="78"/>
      <c r="JIT130" s="75"/>
      <c r="JIU130" s="78"/>
      <c r="JIV130" s="75"/>
      <c r="JIW130" s="78"/>
      <c r="JIX130" s="75"/>
      <c r="JIY130" s="78"/>
      <c r="JIZ130" s="75"/>
      <c r="JJA130" s="78"/>
      <c r="JJB130" s="75"/>
      <c r="JJC130" s="78"/>
      <c r="JJD130" s="75"/>
      <c r="JJE130" s="78"/>
      <c r="JJF130" s="75"/>
      <c r="JJG130" s="78"/>
      <c r="JJH130" s="75"/>
      <c r="JJI130" s="78"/>
      <c r="JJJ130" s="75"/>
      <c r="JJK130" s="78"/>
      <c r="JJL130" s="75"/>
      <c r="JJM130" s="78"/>
      <c r="JJN130" s="75"/>
      <c r="JJO130" s="78"/>
      <c r="JJP130" s="75"/>
      <c r="JJQ130" s="78"/>
      <c r="JJR130" s="75"/>
      <c r="JJS130" s="78"/>
      <c r="JJT130" s="75"/>
      <c r="JJU130" s="78"/>
      <c r="JJV130" s="75"/>
      <c r="JJW130" s="78"/>
      <c r="JJX130" s="75"/>
      <c r="JJY130" s="78"/>
      <c r="JJZ130" s="75"/>
      <c r="JKA130" s="78"/>
      <c r="JKB130" s="75"/>
      <c r="JKC130" s="78"/>
      <c r="JKD130" s="75"/>
      <c r="JKE130" s="78"/>
      <c r="JKF130" s="75"/>
      <c r="JKG130" s="78"/>
      <c r="JKH130" s="75"/>
      <c r="JKI130" s="78"/>
      <c r="JKJ130" s="75"/>
      <c r="JKK130" s="78"/>
      <c r="JKL130" s="75"/>
      <c r="JKM130" s="78"/>
      <c r="JKN130" s="75"/>
      <c r="JKO130" s="78"/>
      <c r="JKP130" s="75"/>
      <c r="JKQ130" s="78"/>
      <c r="JKR130" s="75"/>
      <c r="JKS130" s="78"/>
      <c r="JKT130" s="75"/>
      <c r="JKU130" s="78"/>
      <c r="JKV130" s="75"/>
      <c r="JKW130" s="78"/>
      <c r="JKX130" s="75"/>
      <c r="JKY130" s="78"/>
      <c r="JKZ130" s="75"/>
      <c r="JLA130" s="78"/>
      <c r="JLB130" s="75"/>
      <c r="JLC130" s="78"/>
      <c r="JLD130" s="75"/>
      <c r="JLE130" s="78"/>
      <c r="JLF130" s="75"/>
      <c r="JLG130" s="78"/>
      <c r="JLH130" s="75"/>
      <c r="JLI130" s="78"/>
      <c r="JLJ130" s="75"/>
      <c r="JLK130" s="78"/>
      <c r="JLL130" s="75"/>
      <c r="JLM130" s="78"/>
      <c r="JLN130" s="75"/>
      <c r="JLO130" s="78"/>
      <c r="JLP130" s="75"/>
      <c r="JLQ130" s="78"/>
      <c r="JLR130" s="75"/>
      <c r="JLS130" s="78"/>
      <c r="JLT130" s="75"/>
      <c r="JLU130" s="78"/>
      <c r="JLV130" s="75"/>
      <c r="JLW130" s="78"/>
      <c r="JLX130" s="75"/>
      <c r="JLY130" s="78"/>
      <c r="JLZ130" s="75"/>
      <c r="JMA130" s="78"/>
      <c r="JMB130" s="75"/>
      <c r="JMC130" s="78"/>
      <c r="JMD130" s="75"/>
      <c r="JME130" s="78"/>
      <c r="JMF130" s="75"/>
      <c r="JMG130" s="78"/>
      <c r="JMH130" s="75"/>
      <c r="JMI130" s="78"/>
      <c r="JMJ130" s="75"/>
      <c r="JMK130" s="78"/>
      <c r="JML130" s="75"/>
      <c r="JMM130" s="78"/>
      <c r="JMN130" s="75"/>
      <c r="JMO130" s="78"/>
      <c r="JMP130" s="75"/>
      <c r="JMQ130" s="78"/>
      <c r="JMR130" s="75"/>
      <c r="JMS130" s="78"/>
      <c r="JMT130" s="75"/>
      <c r="JMU130" s="78"/>
      <c r="JMV130" s="75"/>
      <c r="JMW130" s="78"/>
      <c r="JMX130" s="75"/>
      <c r="JMY130" s="78"/>
      <c r="JMZ130" s="75"/>
      <c r="JNA130" s="78"/>
      <c r="JNB130" s="75"/>
      <c r="JNC130" s="78"/>
      <c r="JND130" s="75"/>
      <c r="JNE130" s="78"/>
      <c r="JNF130" s="75"/>
      <c r="JNG130" s="78"/>
      <c r="JNH130" s="75"/>
      <c r="JNI130" s="78"/>
      <c r="JNJ130" s="75"/>
      <c r="JNK130" s="78"/>
      <c r="JNL130" s="75"/>
      <c r="JNM130" s="78"/>
      <c r="JNN130" s="75"/>
      <c r="JNO130" s="78"/>
      <c r="JNP130" s="75"/>
      <c r="JNQ130" s="78"/>
      <c r="JNR130" s="75"/>
      <c r="JNS130" s="78"/>
      <c r="JNT130" s="75"/>
      <c r="JNU130" s="78"/>
      <c r="JNV130" s="75"/>
      <c r="JNW130" s="78"/>
      <c r="JNX130" s="75"/>
      <c r="JNY130" s="78"/>
      <c r="JNZ130" s="75"/>
      <c r="JOA130" s="78"/>
      <c r="JOB130" s="75"/>
      <c r="JOC130" s="78"/>
      <c r="JOD130" s="75"/>
      <c r="JOE130" s="78"/>
      <c r="JOF130" s="75"/>
      <c r="JOG130" s="78"/>
      <c r="JOH130" s="75"/>
      <c r="JOI130" s="78"/>
      <c r="JOJ130" s="75"/>
      <c r="JOK130" s="78"/>
      <c r="JOL130" s="75"/>
      <c r="JOM130" s="78"/>
      <c r="JON130" s="75"/>
      <c r="JOO130" s="78"/>
      <c r="JOP130" s="75"/>
      <c r="JOQ130" s="78"/>
      <c r="JOR130" s="75"/>
      <c r="JOS130" s="78"/>
      <c r="JOT130" s="75"/>
      <c r="JOU130" s="78"/>
      <c r="JOV130" s="75"/>
      <c r="JOW130" s="78"/>
      <c r="JOX130" s="75"/>
      <c r="JOY130" s="78"/>
      <c r="JOZ130" s="75"/>
      <c r="JPA130" s="78"/>
      <c r="JPB130" s="75"/>
      <c r="JPC130" s="78"/>
      <c r="JPD130" s="75"/>
      <c r="JPE130" s="78"/>
      <c r="JPF130" s="75"/>
      <c r="JPG130" s="78"/>
      <c r="JPH130" s="75"/>
      <c r="JPI130" s="78"/>
      <c r="JPJ130" s="75"/>
      <c r="JPK130" s="78"/>
      <c r="JPL130" s="75"/>
      <c r="JPM130" s="78"/>
      <c r="JPN130" s="75"/>
      <c r="JPO130" s="78"/>
      <c r="JPP130" s="75"/>
      <c r="JPQ130" s="78"/>
      <c r="JPR130" s="75"/>
      <c r="JPS130" s="78"/>
      <c r="JPT130" s="75"/>
      <c r="JPU130" s="78"/>
      <c r="JPV130" s="75"/>
      <c r="JPW130" s="78"/>
      <c r="JPX130" s="75"/>
      <c r="JPY130" s="78"/>
      <c r="JPZ130" s="75"/>
      <c r="JQA130" s="78"/>
      <c r="JQB130" s="75"/>
      <c r="JQC130" s="78"/>
      <c r="JQD130" s="75"/>
      <c r="JQE130" s="78"/>
      <c r="JQF130" s="75"/>
      <c r="JQG130" s="78"/>
      <c r="JQH130" s="75"/>
      <c r="JQI130" s="78"/>
      <c r="JQJ130" s="75"/>
      <c r="JQK130" s="78"/>
      <c r="JQL130" s="75"/>
      <c r="JQM130" s="78"/>
      <c r="JQN130" s="75"/>
      <c r="JQO130" s="78"/>
      <c r="JQP130" s="75"/>
      <c r="JQQ130" s="78"/>
      <c r="JQR130" s="75"/>
      <c r="JQS130" s="78"/>
      <c r="JQT130" s="75"/>
      <c r="JQU130" s="78"/>
      <c r="JQV130" s="75"/>
      <c r="JQW130" s="78"/>
      <c r="JQX130" s="75"/>
      <c r="JQY130" s="78"/>
      <c r="JQZ130" s="75"/>
      <c r="JRA130" s="78"/>
      <c r="JRB130" s="75"/>
      <c r="JRC130" s="78"/>
      <c r="JRD130" s="75"/>
      <c r="JRE130" s="78"/>
      <c r="JRF130" s="75"/>
      <c r="JRG130" s="78"/>
      <c r="JRH130" s="75"/>
      <c r="JRI130" s="78"/>
      <c r="JRJ130" s="75"/>
      <c r="JRK130" s="78"/>
      <c r="JRL130" s="75"/>
      <c r="JRM130" s="78"/>
      <c r="JRN130" s="75"/>
      <c r="JRO130" s="78"/>
      <c r="JRP130" s="75"/>
      <c r="JRQ130" s="78"/>
      <c r="JRR130" s="75"/>
      <c r="JRS130" s="78"/>
      <c r="JRT130" s="75"/>
      <c r="JRU130" s="78"/>
      <c r="JRV130" s="75"/>
      <c r="JRW130" s="78"/>
      <c r="JRX130" s="75"/>
      <c r="JRY130" s="78"/>
      <c r="JRZ130" s="75"/>
      <c r="JSA130" s="78"/>
      <c r="JSB130" s="75"/>
      <c r="JSC130" s="78"/>
      <c r="JSD130" s="75"/>
      <c r="JSE130" s="78"/>
      <c r="JSF130" s="75"/>
      <c r="JSG130" s="78"/>
      <c r="JSH130" s="75"/>
      <c r="JSI130" s="78"/>
      <c r="JSJ130" s="75"/>
      <c r="JSK130" s="78"/>
      <c r="JSL130" s="75"/>
      <c r="JSM130" s="78"/>
      <c r="JSN130" s="75"/>
      <c r="JSO130" s="78"/>
      <c r="JSP130" s="75"/>
      <c r="JSQ130" s="78"/>
      <c r="JSR130" s="75"/>
      <c r="JSS130" s="78"/>
      <c r="JST130" s="75"/>
      <c r="JSU130" s="78"/>
      <c r="JSV130" s="75"/>
      <c r="JSW130" s="78"/>
      <c r="JSX130" s="75"/>
      <c r="JSY130" s="78"/>
      <c r="JSZ130" s="75"/>
      <c r="JTA130" s="78"/>
      <c r="JTB130" s="75"/>
      <c r="JTC130" s="78"/>
      <c r="JTD130" s="75"/>
      <c r="JTE130" s="78"/>
      <c r="JTF130" s="75"/>
      <c r="JTG130" s="78"/>
      <c r="JTH130" s="75"/>
      <c r="JTI130" s="78"/>
      <c r="JTJ130" s="75"/>
      <c r="JTK130" s="78"/>
      <c r="JTL130" s="75"/>
      <c r="JTM130" s="78"/>
      <c r="JTN130" s="75"/>
      <c r="JTO130" s="78"/>
      <c r="JTP130" s="75"/>
      <c r="JTQ130" s="78"/>
      <c r="JTR130" s="75"/>
      <c r="JTS130" s="78"/>
      <c r="JTT130" s="75"/>
      <c r="JTU130" s="78"/>
      <c r="JTV130" s="75"/>
      <c r="JTW130" s="78"/>
      <c r="JTX130" s="75"/>
      <c r="JTY130" s="78"/>
      <c r="JTZ130" s="75"/>
      <c r="JUA130" s="78"/>
      <c r="JUB130" s="75"/>
      <c r="JUC130" s="78"/>
      <c r="JUD130" s="75"/>
      <c r="JUE130" s="78"/>
      <c r="JUF130" s="75"/>
      <c r="JUG130" s="78"/>
      <c r="JUH130" s="75"/>
      <c r="JUI130" s="78"/>
      <c r="JUJ130" s="75"/>
      <c r="JUK130" s="78"/>
      <c r="JUL130" s="75"/>
      <c r="JUM130" s="78"/>
      <c r="JUN130" s="75"/>
      <c r="JUO130" s="78"/>
      <c r="JUP130" s="75"/>
      <c r="JUQ130" s="78"/>
      <c r="JUR130" s="75"/>
      <c r="JUS130" s="78"/>
      <c r="JUT130" s="75"/>
      <c r="JUU130" s="78"/>
      <c r="JUV130" s="75"/>
      <c r="JUW130" s="78"/>
      <c r="JUX130" s="75"/>
      <c r="JUY130" s="78"/>
      <c r="JUZ130" s="75"/>
      <c r="JVA130" s="78"/>
      <c r="JVB130" s="75"/>
      <c r="JVC130" s="78"/>
      <c r="JVD130" s="75"/>
      <c r="JVE130" s="78"/>
      <c r="JVF130" s="75"/>
      <c r="JVG130" s="78"/>
      <c r="JVH130" s="75"/>
      <c r="JVI130" s="78"/>
      <c r="JVJ130" s="75"/>
      <c r="JVK130" s="78"/>
      <c r="JVL130" s="75"/>
      <c r="JVM130" s="78"/>
      <c r="JVN130" s="75"/>
      <c r="JVO130" s="78"/>
      <c r="JVP130" s="75"/>
      <c r="JVQ130" s="78"/>
      <c r="JVR130" s="75"/>
      <c r="JVS130" s="78"/>
      <c r="JVT130" s="75"/>
      <c r="JVU130" s="78"/>
      <c r="JVV130" s="75"/>
      <c r="JVW130" s="78"/>
      <c r="JVX130" s="75"/>
      <c r="JVY130" s="78"/>
      <c r="JVZ130" s="75"/>
      <c r="JWA130" s="78"/>
      <c r="JWB130" s="75"/>
      <c r="JWC130" s="78"/>
      <c r="JWD130" s="75"/>
      <c r="JWE130" s="78"/>
      <c r="JWF130" s="75"/>
      <c r="JWG130" s="78"/>
      <c r="JWH130" s="75"/>
      <c r="JWI130" s="78"/>
      <c r="JWJ130" s="75"/>
      <c r="JWK130" s="78"/>
      <c r="JWL130" s="75"/>
      <c r="JWM130" s="78"/>
      <c r="JWN130" s="75"/>
      <c r="JWO130" s="78"/>
      <c r="JWP130" s="75"/>
      <c r="JWQ130" s="78"/>
      <c r="JWR130" s="75"/>
      <c r="JWS130" s="78"/>
      <c r="JWT130" s="75"/>
      <c r="JWU130" s="78"/>
      <c r="JWV130" s="75"/>
      <c r="JWW130" s="78"/>
      <c r="JWX130" s="75"/>
      <c r="JWY130" s="78"/>
      <c r="JWZ130" s="75"/>
      <c r="JXA130" s="78"/>
      <c r="JXB130" s="75"/>
      <c r="JXC130" s="78"/>
      <c r="JXD130" s="75"/>
      <c r="JXE130" s="78"/>
      <c r="JXF130" s="75"/>
      <c r="JXG130" s="78"/>
      <c r="JXH130" s="75"/>
      <c r="JXI130" s="78"/>
      <c r="JXJ130" s="75"/>
      <c r="JXK130" s="78"/>
      <c r="JXL130" s="75"/>
      <c r="JXM130" s="78"/>
      <c r="JXN130" s="75"/>
      <c r="JXO130" s="78"/>
      <c r="JXP130" s="75"/>
      <c r="JXQ130" s="78"/>
      <c r="JXR130" s="75"/>
      <c r="JXS130" s="78"/>
      <c r="JXT130" s="75"/>
      <c r="JXU130" s="78"/>
      <c r="JXV130" s="75"/>
      <c r="JXW130" s="78"/>
      <c r="JXX130" s="75"/>
      <c r="JXY130" s="78"/>
      <c r="JXZ130" s="75"/>
      <c r="JYA130" s="78"/>
      <c r="JYB130" s="75"/>
      <c r="JYC130" s="78"/>
      <c r="JYD130" s="75"/>
      <c r="JYE130" s="78"/>
      <c r="JYF130" s="75"/>
      <c r="JYG130" s="78"/>
      <c r="JYH130" s="75"/>
      <c r="JYI130" s="78"/>
      <c r="JYJ130" s="75"/>
      <c r="JYK130" s="78"/>
      <c r="JYL130" s="75"/>
      <c r="JYM130" s="78"/>
      <c r="JYN130" s="75"/>
      <c r="JYO130" s="78"/>
      <c r="JYP130" s="75"/>
      <c r="JYQ130" s="78"/>
      <c r="JYR130" s="75"/>
      <c r="JYS130" s="78"/>
      <c r="JYT130" s="75"/>
      <c r="JYU130" s="78"/>
      <c r="JYV130" s="75"/>
      <c r="JYW130" s="78"/>
      <c r="JYX130" s="75"/>
      <c r="JYY130" s="78"/>
      <c r="JYZ130" s="75"/>
      <c r="JZA130" s="78"/>
      <c r="JZB130" s="75"/>
      <c r="JZC130" s="78"/>
      <c r="JZD130" s="75"/>
      <c r="JZE130" s="78"/>
      <c r="JZF130" s="75"/>
      <c r="JZG130" s="78"/>
      <c r="JZH130" s="75"/>
      <c r="JZI130" s="78"/>
      <c r="JZJ130" s="75"/>
      <c r="JZK130" s="78"/>
      <c r="JZL130" s="75"/>
      <c r="JZM130" s="78"/>
      <c r="JZN130" s="75"/>
      <c r="JZO130" s="78"/>
      <c r="JZP130" s="75"/>
      <c r="JZQ130" s="78"/>
      <c r="JZR130" s="75"/>
      <c r="JZS130" s="78"/>
      <c r="JZT130" s="75"/>
      <c r="JZU130" s="78"/>
      <c r="JZV130" s="75"/>
      <c r="JZW130" s="78"/>
      <c r="JZX130" s="75"/>
      <c r="JZY130" s="78"/>
      <c r="JZZ130" s="75"/>
      <c r="KAA130" s="78"/>
      <c r="KAB130" s="75"/>
      <c r="KAC130" s="78"/>
      <c r="KAD130" s="75"/>
      <c r="KAE130" s="78"/>
      <c r="KAF130" s="75"/>
      <c r="KAG130" s="78"/>
      <c r="KAH130" s="75"/>
      <c r="KAI130" s="78"/>
      <c r="KAJ130" s="75"/>
      <c r="KAK130" s="78"/>
      <c r="KAL130" s="75"/>
      <c r="KAM130" s="78"/>
      <c r="KAN130" s="75"/>
      <c r="KAO130" s="78"/>
      <c r="KAP130" s="75"/>
      <c r="KAQ130" s="78"/>
      <c r="KAR130" s="75"/>
      <c r="KAS130" s="78"/>
      <c r="KAT130" s="75"/>
      <c r="KAU130" s="78"/>
      <c r="KAV130" s="75"/>
      <c r="KAW130" s="78"/>
      <c r="KAX130" s="75"/>
      <c r="KAY130" s="78"/>
      <c r="KAZ130" s="75"/>
      <c r="KBA130" s="78"/>
      <c r="KBB130" s="75"/>
      <c r="KBC130" s="78"/>
      <c r="KBD130" s="75"/>
      <c r="KBE130" s="78"/>
      <c r="KBF130" s="75"/>
      <c r="KBG130" s="78"/>
      <c r="KBH130" s="75"/>
      <c r="KBI130" s="78"/>
      <c r="KBJ130" s="75"/>
      <c r="KBK130" s="78"/>
      <c r="KBL130" s="75"/>
      <c r="KBM130" s="78"/>
      <c r="KBN130" s="75"/>
      <c r="KBO130" s="78"/>
      <c r="KBP130" s="75"/>
      <c r="KBQ130" s="78"/>
      <c r="KBR130" s="75"/>
      <c r="KBS130" s="78"/>
      <c r="KBT130" s="75"/>
      <c r="KBU130" s="78"/>
      <c r="KBV130" s="75"/>
      <c r="KBW130" s="78"/>
      <c r="KBX130" s="75"/>
      <c r="KBY130" s="78"/>
      <c r="KBZ130" s="75"/>
      <c r="KCA130" s="78"/>
      <c r="KCB130" s="75"/>
      <c r="KCC130" s="78"/>
      <c r="KCD130" s="75"/>
      <c r="KCE130" s="78"/>
      <c r="KCF130" s="75"/>
      <c r="KCG130" s="78"/>
      <c r="KCH130" s="75"/>
      <c r="KCI130" s="78"/>
      <c r="KCJ130" s="75"/>
      <c r="KCK130" s="78"/>
      <c r="KCL130" s="75"/>
      <c r="KCM130" s="78"/>
      <c r="KCN130" s="75"/>
      <c r="KCO130" s="78"/>
      <c r="KCP130" s="75"/>
      <c r="KCQ130" s="78"/>
      <c r="KCR130" s="75"/>
      <c r="KCS130" s="78"/>
      <c r="KCT130" s="75"/>
      <c r="KCU130" s="78"/>
      <c r="KCV130" s="75"/>
      <c r="KCW130" s="78"/>
      <c r="KCX130" s="75"/>
      <c r="KCY130" s="78"/>
      <c r="KCZ130" s="75"/>
      <c r="KDA130" s="78"/>
      <c r="KDB130" s="75"/>
      <c r="KDC130" s="78"/>
      <c r="KDD130" s="75"/>
      <c r="KDE130" s="78"/>
      <c r="KDF130" s="75"/>
      <c r="KDG130" s="78"/>
      <c r="KDH130" s="75"/>
      <c r="KDI130" s="78"/>
      <c r="KDJ130" s="75"/>
      <c r="KDK130" s="78"/>
      <c r="KDL130" s="75"/>
      <c r="KDM130" s="78"/>
      <c r="KDN130" s="75"/>
      <c r="KDO130" s="78"/>
      <c r="KDP130" s="75"/>
      <c r="KDQ130" s="78"/>
      <c r="KDR130" s="75"/>
      <c r="KDS130" s="78"/>
      <c r="KDT130" s="75"/>
      <c r="KDU130" s="78"/>
      <c r="KDV130" s="75"/>
      <c r="KDW130" s="78"/>
      <c r="KDX130" s="75"/>
      <c r="KDY130" s="78"/>
      <c r="KDZ130" s="75"/>
      <c r="KEA130" s="78"/>
      <c r="KEB130" s="75"/>
      <c r="KEC130" s="78"/>
      <c r="KED130" s="75"/>
      <c r="KEE130" s="78"/>
      <c r="KEF130" s="75"/>
      <c r="KEG130" s="78"/>
      <c r="KEH130" s="75"/>
      <c r="KEI130" s="78"/>
      <c r="KEJ130" s="75"/>
      <c r="KEK130" s="78"/>
      <c r="KEL130" s="75"/>
      <c r="KEM130" s="78"/>
      <c r="KEN130" s="75"/>
      <c r="KEO130" s="78"/>
      <c r="KEP130" s="75"/>
      <c r="KEQ130" s="78"/>
      <c r="KER130" s="75"/>
      <c r="KES130" s="78"/>
      <c r="KET130" s="75"/>
      <c r="KEU130" s="78"/>
      <c r="KEV130" s="75"/>
      <c r="KEW130" s="78"/>
      <c r="KEX130" s="75"/>
      <c r="KEY130" s="78"/>
      <c r="KEZ130" s="75"/>
      <c r="KFA130" s="78"/>
      <c r="KFB130" s="75"/>
      <c r="KFC130" s="78"/>
      <c r="KFD130" s="75"/>
      <c r="KFE130" s="78"/>
      <c r="KFF130" s="75"/>
      <c r="KFG130" s="78"/>
      <c r="KFH130" s="75"/>
      <c r="KFI130" s="78"/>
      <c r="KFJ130" s="75"/>
      <c r="KFK130" s="78"/>
      <c r="KFL130" s="75"/>
      <c r="KFM130" s="78"/>
      <c r="KFN130" s="75"/>
      <c r="KFO130" s="78"/>
      <c r="KFP130" s="75"/>
      <c r="KFQ130" s="78"/>
      <c r="KFR130" s="75"/>
      <c r="KFS130" s="78"/>
      <c r="KFT130" s="75"/>
      <c r="KFU130" s="78"/>
      <c r="KFV130" s="75"/>
      <c r="KFW130" s="78"/>
      <c r="KFX130" s="75"/>
      <c r="KFY130" s="78"/>
      <c r="KFZ130" s="75"/>
      <c r="KGA130" s="78"/>
      <c r="KGB130" s="75"/>
      <c r="KGC130" s="78"/>
      <c r="KGD130" s="75"/>
      <c r="KGE130" s="78"/>
      <c r="KGF130" s="75"/>
      <c r="KGG130" s="78"/>
      <c r="KGH130" s="75"/>
      <c r="KGI130" s="78"/>
      <c r="KGJ130" s="75"/>
      <c r="KGK130" s="78"/>
      <c r="KGL130" s="75"/>
      <c r="KGM130" s="78"/>
      <c r="KGN130" s="75"/>
      <c r="KGO130" s="78"/>
      <c r="KGP130" s="75"/>
      <c r="KGQ130" s="78"/>
      <c r="KGR130" s="75"/>
      <c r="KGS130" s="78"/>
      <c r="KGT130" s="75"/>
      <c r="KGU130" s="78"/>
      <c r="KGV130" s="75"/>
      <c r="KGW130" s="78"/>
      <c r="KGX130" s="75"/>
      <c r="KGY130" s="78"/>
      <c r="KGZ130" s="75"/>
      <c r="KHA130" s="78"/>
      <c r="KHB130" s="75"/>
      <c r="KHC130" s="78"/>
      <c r="KHD130" s="75"/>
      <c r="KHE130" s="78"/>
      <c r="KHF130" s="75"/>
      <c r="KHG130" s="78"/>
      <c r="KHH130" s="75"/>
      <c r="KHI130" s="78"/>
      <c r="KHJ130" s="75"/>
      <c r="KHK130" s="78"/>
      <c r="KHL130" s="75"/>
      <c r="KHM130" s="78"/>
      <c r="KHN130" s="75"/>
      <c r="KHO130" s="78"/>
      <c r="KHP130" s="75"/>
      <c r="KHQ130" s="78"/>
      <c r="KHR130" s="75"/>
      <c r="KHS130" s="78"/>
      <c r="KHT130" s="75"/>
      <c r="KHU130" s="78"/>
      <c r="KHV130" s="75"/>
      <c r="KHW130" s="78"/>
      <c r="KHX130" s="75"/>
      <c r="KHY130" s="78"/>
      <c r="KHZ130" s="75"/>
      <c r="KIA130" s="78"/>
      <c r="KIB130" s="75"/>
      <c r="KIC130" s="78"/>
      <c r="KID130" s="75"/>
      <c r="KIE130" s="78"/>
      <c r="KIF130" s="75"/>
      <c r="KIG130" s="78"/>
      <c r="KIH130" s="75"/>
      <c r="KII130" s="78"/>
      <c r="KIJ130" s="75"/>
      <c r="KIK130" s="78"/>
      <c r="KIL130" s="75"/>
      <c r="KIM130" s="78"/>
      <c r="KIN130" s="75"/>
      <c r="KIO130" s="78"/>
      <c r="KIP130" s="75"/>
      <c r="KIQ130" s="78"/>
      <c r="KIR130" s="75"/>
      <c r="KIS130" s="78"/>
      <c r="KIT130" s="75"/>
      <c r="KIU130" s="78"/>
      <c r="KIV130" s="75"/>
      <c r="KIW130" s="78"/>
      <c r="KIX130" s="75"/>
      <c r="KIY130" s="78"/>
      <c r="KIZ130" s="75"/>
      <c r="KJA130" s="78"/>
      <c r="KJB130" s="75"/>
      <c r="KJC130" s="78"/>
      <c r="KJD130" s="75"/>
      <c r="KJE130" s="78"/>
      <c r="KJF130" s="75"/>
      <c r="KJG130" s="78"/>
      <c r="KJH130" s="75"/>
      <c r="KJI130" s="78"/>
      <c r="KJJ130" s="75"/>
      <c r="KJK130" s="78"/>
      <c r="KJL130" s="75"/>
      <c r="KJM130" s="78"/>
      <c r="KJN130" s="75"/>
      <c r="KJO130" s="78"/>
      <c r="KJP130" s="75"/>
      <c r="KJQ130" s="78"/>
      <c r="KJR130" s="75"/>
      <c r="KJS130" s="78"/>
      <c r="KJT130" s="75"/>
      <c r="KJU130" s="78"/>
      <c r="KJV130" s="75"/>
      <c r="KJW130" s="78"/>
      <c r="KJX130" s="75"/>
      <c r="KJY130" s="78"/>
      <c r="KJZ130" s="75"/>
      <c r="KKA130" s="78"/>
      <c r="KKB130" s="75"/>
      <c r="KKC130" s="78"/>
      <c r="KKD130" s="75"/>
      <c r="KKE130" s="78"/>
      <c r="KKF130" s="75"/>
      <c r="KKG130" s="78"/>
      <c r="KKH130" s="75"/>
      <c r="KKI130" s="78"/>
      <c r="KKJ130" s="75"/>
      <c r="KKK130" s="78"/>
      <c r="KKL130" s="75"/>
      <c r="KKM130" s="78"/>
      <c r="KKN130" s="75"/>
      <c r="KKO130" s="78"/>
      <c r="KKP130" s="75"/>
      <c r="KKQ130" s="78"/>
      <c r="KKR130" s="75"/>
      <c r="KKS130" s="78"/>
      <c r="KKT130" s="75"/>
      <c r="KKU130" s="78"/>
      <c r="KKV130" s="75"/>
      <c r="KKW130" s="78"/>
      <c r="KKX130" s="75"/>
      <c r="KKY130" s="78"/>
      <c r="KKZ130" s="75"/>
      <c r="KLA130" s="78"/>
      <c r="KLB130" s="75"/>
      <c r="KLC130" s="78"/>
      <c r="KLD130" s="75"/>
      <c r="KLE130" s="78"/>
      <c r="KLF130" s="75"/>
      <c r="KLG130" s="78"/>
      <c r="KLH130" s="75"/>
      <c r="KLI130" s="78"/>
      <c r="KLJ130" s="75"/>
      <c r="KLK130" s="78"/>
      <c r="KLL130" s="75"/>
      <c r="KLM130" s="78"/>
      <c r="KLN130" s="75"/>
      <c r="KLO130" s="78"/>
      <c r="KLP130" s="75"/>
      <c r="KLQ130" s="78"/>
      <c r="KLR130" s="75"/>
      <c r="KLS130" s="78"/>
      <c r="KLT130" s="75"/>
      <c r="KLU130" s="78"/>
      <c r="KLV130" s="75"/>
      <c r="KLW130" s="78"/>
      <c r="KLX130" s="75"/>
      <c r="KLY130" s="78"/>
      <c r="KLZ130" s="75"/>
      <c r="KMA130" s="78"/>
      <c r="KMB130" s="75"/>
      <c r="KMC130" s="78"/>
      <c r="KMD130" s="75"/>
      <c r="KME130" s="78"/>
      <c r="KMF130" s="75"/>
      <c r="KMG130" s="78"/>
      <c r="KMH130" s="75"/>
      <c r="KMI130" s="78"/>
      <c r="KMJ130" s="75"/>
      <c r="KMK130" s="78"/>
      <c r="KML130" s="75"/>
      <c r="KMM130" s="78"/>
      <c r="KMN130" s="75"/>
      <c r="KMO130" s="78"/>
      <c r="KMP130" s="75"/>
      <c r="KMQ130" s="78"/>
      <c r="KMR130" s="75"/>
      <c r="KMS130" s="78"/>
      <c r="KMT130" s="75"/>
      <c r="KMU130" s="78"/>
      <c r="KMV130" s="75"/>
      <c r="KMW130" s="78"/>
      <c r="KMX130" s="75"/>
      <c r="KMY130" s="78"/>
      <c r="KMZ130" s="75"/>
      <c r="KNA130" s="78"/>
      <c r="KNB130" s="75"/>
      <c r="KNC130" s="78"/>
      <c r="KND130" s="75"/>
      <c r="KNE130" s="78"/>
      <c r="KNF130" s="75"/>
      <c r="KNG130" s="78"/>
      <c r="KNH130" s="75"/>
      <c r="KNI130" s="78"/>
      <c r="KNJ130" s="75"/>
      <c r="KNK130" s="78"/>
      <c r="KNL130" s="75"/>
      <c r="KNM130" s="78"/>
      <c r="KNN130" s="75"/>
      <c r="KNO130" s="78"/>
      <c r="KNP130" s="75"/>
      <c r="KNQ130" s="78"/>
      <c r="KNR130" s="75"/>
      <c r="KNS130" s="78"/>
      <c r="KNT130" s="75"/>
      <c r="KNU130" s="78"/>
      <c r="KNV130" s="75"/>
      <c r="KNW130" s="78"/>
      <c r="KNX130" s="75"/>
      <c r="KNY130" s="78"/>
      <c r="KNZ130" s="75"/>
      <c r="KOA130" s="78"/>
      <c r="KOB130" s="75"/>
      <c r="KOC130" s="78"/>
      <c r="KOD130" s="75"/>
      <c r="KOE130" s="78"/>
      <c r="KOF130" s="75"/>
      <c r="KOG130" s="78"/>
      <c r="KOH130" s="75"/>
      <c r="KOI130" s="78"/>
      <c r="KOJ130" s="75"/>
      <c r="KOK130" s="78"/>
      <c r="KOL130" s="75"/>
      <c r="KOM130" s="78"/>
      <c r="KON130" s="75"/>
      <c r="KOO130" s="78"/>
      <c r="KOP130" s="75"/>
      <c r="KOQ130" s="78"/>
      <c r="KOR130" s="75"/>
      <c r="KOS130" s="78"/>
      <c r="KOT130" s="75"/>
      <c r="KOU130" s="78"/>
      <c r="KOV130" s="75"/>
      <c r="KOW130" s="78"/>
      <c r="KOX130" s="75"/>
      <c r="KOY130" s="78"/>
      <c r="KOZ130" s="75"/>
      <c r="KPA130" s="78"/>
      <c r="KPB130" s="75"/>
      <c r="KPC130" s="78"/>
      <c r="KPD130" s="75"/>
      <c r="KPE130" s="78"/>
      <c r="KPF130" s="75"/>
      <c r="KPG130" s="78"/>
      <c r="KPH130" s="75"/>
      <c r="KPI130" s="78"/>
      <c r="KPJ130" s="75"/>
      <c r="KPK130" s="78"/>
      <c r="KPL130" s="75"/>
      <c r="KPM130" s="78"/>
      <c r="KPN130" s="75"/>
      <c r="KPO130" s="78"/>
      <c r="KPP130" s="75"/>
      <c r="KPQ130" s="78"/>
      <c r="KPR130" s="75"/>
      <c r="KPS130" s="78"/>
      <c r="KPT130" s="75"/>
      <c r="KPU130" s="78"/>
      <c r="KPV130" s="75"/>
      <c r="KPW130" s="78"/>
      <c r="KPX130" s="75"/>
      <c r="KPY130" s="78"/>
      <c r="KPZ130" s="75"/>
      <c r="KQA130" s="78"/>
      <c r="KQB130" s="75"/>
      <c r="KQC130" s="78"/>
      <c r="KQD130" s="75"/>
      <c r="KQE130" s="78"/>
      <c r="KQF130" s="75"/>
      <c r="KQG130" s="78"/>
      <c r="KQH130" s="75"/>
      <c r="KQI130" s="78"/>
      <c r="KQJ130" s="75"/>
      <c r="KQK130" s="78"/>
      <c r="KQL130" s="75"/>
      <c r="KQM130" s="78"/>
      <c r="KQN130" s="75"/>
      <c r="KQO130" s="78"/>
      <c r="KQP130" s="75"/>
      <c r="KQQ130" s="78"/>
      <c r="KQR130" s="75"/>
      <c r="KQS130" s="78"/>
      <c r="KQT130" s="75"/>
      <c r="KQU130" s="78"/>
      <c r="KQV130" s="75"/>
      <c r="KQW130" s="78"/>
      <c r="KQX130" s="75"/>
      <c r="KQY130" s="78"/>
      <c r="KQZ130" s="75"/>
      <c r="KRA130" s="78"/>
      <c r="KRB130" s="75"/>
      <c r="KRC130" s="78"/>
      <c r="KRD130" s="75"/>
      <c r="KRE130" s="78"/>
      <c r="KRF130" s="75"/>
      <c r="KRG130" s="78"/>
      <c r="KRH130" s="75"/>
      <c r="KRI130" s="78"/>
      <c r="KRJ130" s="75"/>
      <c r="KRK130" s="78"/>
      <c r="KRL130" s="75"/>
      <c r="KRM130" s="78"/>
      <c r="KRN130" s="75"/>
      <c r="KRO130" s="78"/>
      <c r="KRP130" s="75"/>
      <c r="KRQ130" s="78"/>
      <c r="KRR130" s="75"/>
      <c r="KRS130" s="78"/>
      <c r="KRT130" s="75"/>
      <c r="KRU130" s="78"/>
      <c r="KRV130" s="75"/>
      <c r="KRW130" s="78"/>
      <c r="KRX130" s="75"/>
      <c r="KRY130" s="78"/>
      <c r="KRZ130" s="75"/>
      <c r="KSA130" s="78"/>
      <c r="KSB130" s="75"/>
      <c r="KSC130" s="78"/>
      <c r="KSD130" s="75"/>
      <c r="KSE130" s="78"/>
      <c r="KSF130" s="75"/>
      <c r="KSG130" s="78"/>
      <c r="KSH130" s="75"/>
      <c r="KSI130" s="78"/>
      <c r="KSJ130" s="75"/>
      <c r="KSK130" s="78"/>
      <c r="KSL130" s="75"/>
      <c r="KSM130" s="78"/>
      <c r="KSN130" s="75"/>
      <c r="KSO130" s="78"/>
      <c r="KSP130" s="75"/>
      <c r="KSQ130" s="78"/>
      <c r="KSR130" s="75"/>
      <c r="KSS130" s="78"/>
      <c r="KST130" s="75"/>
      <c r="KSU130" s="78"/>
      <c r="KSV130" s="75"/>
      <c r="KSW130" s="78"/>
      <c r="KSX130" s="75"/>
      <c r="KSY130" s="78"/>
      <c r="KSZ130" s="75"/>
      <c r="KTA130" s="78"/>
      <c r="KTB130" s="75"/>
      <c r="KTC130" s="78"/>
      <c r="KTD130" s="75"/>
      <c r="KTE130" s="78"/>
      <c r="KTF130" s="75"/>
      <c r="KTG130" s="78"/>
      <c r="KTH130" s="75"/>
      <c r="KTI130" s="78"/>
      <c r="KTJ130" s="75"/>
      <c r="KTK130" s="78"/>
      <c r="KTL130" s="75"/>
      <c r="KTM130" s="78"/>
      <c r="KTN130" s="75"/>
      <c r="KTO130" s="78"/>
      <c r="KTP130" s="75"/>
      <c r="KTQ130" s="78"/>
      <c r="KTR130" s="75"/>
      <c r="KTS130" s="78"/>
      <c r="KTT130" s="75"/>
      <c r="KTU130" s="78"/>
      <c r="KTV130" s="75"/>
      <c r="KTW130" s="78"/>
      <c r="KTX130" s="75"/>
      <c r="KTY130" s="78"/>
      <c r="KTZ130" s="75"/>
      <c r="KUA130" s="78"/>
      <c r="KUB130" s="75"/>
      <c r="KUC130" s="78"/>
      <c r="KUD130" s="75"/>
      <c r="KUE130" s="78"/>
      <c r="KUF130" s="75"/>
      <c r="KUG130" s="78"/>
      <c r="KUH130" s="75"/>
      <c r="KUI130" s="78"/>
      <c r="KUJ130" s="75"/>
      <c r="KUK130" s="78"/>
      <c r="KUL130" s="75"/>
      <c r="KUM130" s="78"/>
      <c r="KUN130" s="75"/>
      <c r="KUO130" s="78"/>
      <c r="KUP130" s="75"/>
      <c r="KUQ130" s="78"/>
      <c r="KUR130" s="75"/>
      <c r="KUS130" s="78"/>
      <c r="KUT130" s="75"/>
      <c r="KUU130" s="78"/>
      <c r="KUV130" s="75"/>
      <c r="KUW130" s="78"/>
      <c r="KUX130" s="75"/>
      <c r="KUY130" s="78"/>
      <c r="KUZ130" s="75"/>
      <c r="KVA130" s="78"/>
      <c r="KVB130" s="75"/>
      <c r="KVC130" s="78"/>
      <c r="KVD130" s="75"/>
      <c r="KVE130" s="78"/>
      <c r="KVF130" s="75"/>
      <c r="KVG130" s="78"/>
      <c r="KVH130" s="75"/>
      <c r="KVI130" s="78"/>
      <c r="KVJ130" s="75"/>
      <c r="KVK130" s="78"/>
      <c r="KVL130" s="75"/>
      <c r="KVM130" s="78"/>
      <c r="KVN130" s="75"/>
      <c r="KVO130" s="78"/>
      <c r="KVP130" s="75"/>
      <c r="KVQ130" s="78"/>
      <c r="KVR130" s="75"/>
      <c r="KVS130" s="78"/>
      <c r="KVT130" s="75"/>
      <c r="KVU130" s="78"/>
      <c r="KVV130" s="75"/>
      <c r="KVW130" s="78"/>
      <c r="KVX130" s="75"/>
      <c r="KVY130" s="78"/>
      <c r="KVZ130" s="75"/>
      <c r="KWA130" s="78"/>
      <c r="KWB130" s="75"/>
      <c r="KWC130" s="78"/>
      <c r="KWD130" s="75"/>
      <c r="KWE130" s="78"/>
      <c r="KWF130" s="75"/>
      <c r="KWG130" s="78"/>
      <c r="KWH130" s="75"/>
      <c r="KWI130" s="78"/>
      <c r="KWJ130" s="75"/>
      <c r="KWK130" s="78"/>
      <c r="KWL130" s="75"/>
      <c r="KWM130" s="78"/>
      <c r="KWN130" s="75"/>
      <c r="KWO130" s="78"/>
      <c r="KWP130" s="75"/>
      <c r="KWQ130" s="78"/>
      <c r="KWR130" s="75"/>
      <c r="KWS130" s="78"/>
      <c r="KWT130" s="75"/>
      <c r="KWU130" s="78"/>
      <c r="KWV130" s="75"/>
      <c r="KWW130" s="78"/>
      <c r="KWX130" s="75"/>
      <c r="KWY130" s="78"/>
      <c r="KWZ130" s="75"/>
      <c r="KXA130" s="78"/>
      <c r="KXB130" s="75"/>
      <c r="KXC130" s="78"/>
      <c r="KXD130" s="75"/>
      <c r="KXE130" s="78"/>
      <c r="KXF130" s="75"/>
      <c r="KXG130" s="78"/>
      <c r="KXH130" s="75"/>
      <c r="KXI130" s="78"/>
      <c r="KXJ130" s="75"/>
      <c r="KXK130" s="78"/>
      <c r="KXL130" s="75"/>
      <c r="KXM130" s="78"/>
      <c r="KXN130" s="75"/>
      <c r="KXO130" s="78"/>
      <c r="KXP130" s="75"/>
      <c r="KXQ130" s="78"/>
      <c r="KXR130" s="75"/>
      <c r="KXS130" s="78"/>
      <c r="KXT130" s="75"/>
      <c r="KXU130" s="78"/>
      <c r="KXV130" s="75"/>
      <c r="KXW130" s="78"/>
      <c r="KXX130" s="75"/>
      <c r="KXY130" s="78"/>
      <c r="KXZ130" s="75"/>
      <c r="KYA130" s="78"/>
      <c r="KYB130" s="75"/>
      <c r="KYC130" s="78"/>
      <c r="KYD130" s="75"/>
      <c r="KYE130" s="78"/>
      <c r="KYF130" s="75"/>
      <c r="KYG130" s="78"/>
      <c r="KYH130" s="75"/>
      <c r="KYI130" s="78"/>
      <c r="KYJ130" s="75"/>
      <c r="KYK130" s="78"/>
      <c r="KYL130" s="75"/>
      <c r="KYM130" s="78"/>
      <c r="KYN130" s="75"/>
      <c r="KYO130" s="78"/>
      <c r="KYP130" s="75"/>
      <c r="KYQ130" s="78"/>
      <c r="KYR130" s="75"/>
      <c r="KYS130" s="78"/>
      <c r="KYT130" s="75"/>
      <c r="KYU130" s="78"/>
      <c r="KYV130" s="75"/>
      <c r="KYW130" s="78"/>
      <c r="KYX130" s="75"/>
      <c r="KYY130" s="78"/>
      <c r="KYZ130" s="75"/>
      <c r="KZA130" s="78"/>
      <c r="KZB130" s="75"/>
      <c r="KZC130" s="78"/>
      <c r="KZD130" s="75"/>
      <c r="KZE130" s="78"/>
      <c r="KZF130" s="75"/>
      <c r="KZG130" s="78"/>
      <c r="KZH130" s="75"/>
      <c r="KZI130" s="78"/>
      <c r="KZJ130" s="75"/>
      <c r="KZK130" s="78"/>
      <c r="KZL130" s="75"/>
      <c r="KZM130" s="78"/>
      <c r="KZN130" s="75"/>
      <c r="KZO130" s="78"/>
      <c r="KZP130" s="75"/>
      <c r="KZQ130" s="78"/>
      <c r="KZR130" s="75"/>
      <c r="KZS130" s="78"/>
      <c r="KZT130" s="75"/>
      <c r="KZU130" s="78"/>
      <c r="KZV130" s="75"/>
      <c r="KZW130" s="78"/>
      <c r="KZX130" s="75"/>
      <c r="KZY130" s="78"/>
      <c r="KZZ130" s="75"/>
      <c r="LAA130" s="78"/>
      <c r="LAB130" s="75"/>
      <c r="LAC130" s="78"/>
      <c r="LAD130" s="75"/>
      <c r="LAE130" s="78"/>
      <c r="LAF130" s="75"/>
      <c r="LAG130" s="78"/>
      <c r="LAH130" s="75"/>
      <c r="LAI130" s="78"/>
      <c r="LAJ130" s="75"/>
      <c r="LAK130" s="78"/>
      <c r="LAL130" s="75"/>
      <c r="LAM130" s="78"/>
      <c r="LAN130" s="75"/>
      <c r="LAO130" s="78"/>
      <c r="LAP130" s="75"/>
      <c r="LAQ130" s="78"/>
      <c r="LAR130" s="75"/>
      <c r="LAS130" s="78"/>
      <c r="LAT130" s="75"/>
      <c r="LAU130" s="78"/>
      <c r="LAV130" s="75"/>
      <c r="LAW130" s="78"/>
      <c r="LAX130" s="75"/>
      <c r="LAY130" s="78"/>
      <c r="LAZ130" s="75"/>
      <c r="LBA130" s="78"/>
      <c r="LBB130" s="75"/>
      <c r="LBC130" s="78"/>
      <c r="LBD130" s="75"/>
      <c r="LBE130" s="78"/>
      <c r="LBF130" s="75"/>
      <c r="LBG130" s="78"/>
      <c r="LBH130" s="75"/>
      <c r="LBI130" s="78"/>
      <c r="LBJ130" s="75"/>
      <c r="LBK130" s="78"/>
      <c r="LBL130" s="75"/>
      <c r="LBM130" s="78"/>
      <c r="LBN130" s="75"/>
      <c r="LBO130" s="78"/>
      <c r="LBP130" s="75"/>
      <c r="LBQ130" s="78"/>
      <c r="LBR130" s="75"/>
      <c r="LBS130" s="78"/>
      <c r="LBT130" s="75"/>
      <c r="LBU130" s="78"/>
      <c r="LBV130" s="75"/>
      <c r="LBW130" s="78"/>
      <c r="LBX130" s="75"/>
      <c r="LBY130" s="78"/>
      <c r="LBZ130" s="75"/>
      <c r="LCA130" s="78"/>
      <c r="LCB130" s="75"/>
      <c r="LCC130" s="78"/>
      <c r="LCD130" s="75"/>
      <c r="LCE130" s="78"/>
      <c r="LCF130" s="75"/>
      <c r="LCG130" s="78"/>
      <c r="LCH130" s="75"/>
      <c r="LCI130" s="78"/>
      <c r="LCJ130" s="75"/>
      <c r="LCK130" s="78"/>
      <c r="LCL130" s="75"/>
      <c r="LCM130" s="78"/>
      <c r="LCN130" s="75"/>
      <c r="LCO130" s="78"/>
      <c r="LCP130" s="75"/>
      <c r="LCQ130" s="78"/>
      <c r="LCR130" s="75"/>
      <c r="LCS130" s="78"/>
      <c r="LCT130" s="75"/>
      <c r="LCU130" s="78"/>
      <c r="LCV130" s="75"/>
      <c r="LCW130" s="78"/>
      <c r="LCX130" s="75"/>
      <c r="LCY130" s="78"/>
      <c r="LCZ130" s="75"/>
      <c r="LDA130" s="78"/>
      <c r="LDB130" s="75"/>
      <c r="LDC130" s="78"/>
      <c r="LDD130" s="75"/>
      <c r="LDE130" s="78"/>
      <c r="LDF130" s="75"/>
      <c r="LDG130" s="78"/>
      <c r="LDH130" s="75"/>
      <c r="LDI130" s="78"/>
      <c r="LDJ130" s="75"/>
      <c r="LDK130" s="78"/>
      <c r="LDL130" s="75"/>
      <c r="LDM130" s="78"/>
      <c r="LDN130" s="75"/>
      <c r="LDO130" s="78"/>
      <c r="LDP130" s="75"/>
      <c r="LDQ130" s="78"/>
      <c r="LDR130" s="75"/>
      <c r="LDS130" s="78"/>
      <c r="LDT130" s="75"/>
      <c r="LDU130" s="78"/>
      <c r="LDV130" s="75"/>
      <c r="LDW130" s="78"/>
      <c r="LDX130" s="75"/>
      <c r="LDY130" s="78"/>
      <c r="LDZ130" s="75"/>
      <c r="LEA130" s="78"/>
      <c r="LEB130" s="75"/>
      <c r="LEC130" s="78"/>
      <c r="LED130" s="75"/>
      <c r="LEE130" s="78"/>
      <c r="LEF130" s="75"/>
      <c r="LEG130" s="78"/>
      <c r="LEH130" s="75"/>
      <c r="LEI130" s="78"/>
      <c r="LEJ130" s="75"/>
      <c r="LEK130" s="78"/>
      <c r="LEL130" s="75"/>
      <c r="LEM130" s="78"/>
      <c r="LEN130" s="75"/>
      <c r="LEO130" s="78"/>
      <c r="LEP130" s="75"/>
      <c r="LEQ130" s="78"/>
      <c r="LER130" s="75"/>
      <c r="LES130" s="78"/>
      <c r="LET130" s="75"/>
      <c r="LEU130" s="78"/>
      <c r="LEV130" s="75"/>
      <c r="LEW130" s="78"/>
      <c r="LEX130" s="75"/>
      <c r="LEY130" s="78"/>
      <c r="LEZ130" s="75"/>
      <c r="LFA130" s="78"/>
      <c r="LFB130" s="75"/>
      <c r="LFC130" s="78"/>
      <c r="LFD130" s="75"/>
      <c r="LFE130" s="78"/>
      <c r="LFF130" s="75"/>
      <c r="LFG130" s="78"/>
      <c r="LFH130" s="75"/>
      <c r="LFI130" s="78"/>
      <c r="LFJ130" s="75"/>
      <c r="LFK130" s="78"/>
      <c r="LFL130" s="75"/>
      <c r="LFM130" s="78"/>
      <c r="LFN130" s="75"/>
      <c r="LFO130" s="78"/>
      <c r="LFP130" s="75"/>
      <c r="LFQ130" s="78"/>
      <c r="LFR130" s="75"/>
      <c r="LFS130" s="78"/>
      <c r="LFT130" s="75"/>
      <c r="LFU130" s="78"/>
      <c r="LFV130" s="75"/>
      <c r="LFW130" s="78"/>
      <c r="LFX130" s="75"/>
      <c r="LFY130" s="78"/>
      <c r="LFZ130" s="75"/>
      <c r="LGA130" s="78"/>
      <c r="LGB130" s="75"/>
      <c r="LGC130" s="78"/>
      <c r="LGD130" s="75"/>
      <c r="LGE130" s="78"/>
      <c r="LGF130" s="75"/>
      <c r="LGG130" s="78"/>
      <c r="LGH130" s="75"/>
      <c r="LGI130" s="78"/>
      <c r="LGJ130" s="75"/>
      <c r="LGK130" s="78"/>
      <c r="LGL130" s="75"/>
      <c r="LGM130" s="78"/>
      <c r="LGN130" s="75"/>
      <c r="LGO130" s="78"/>
      <c r="LGP130" s="75"/>
      <c r="LGQ130" s="78"/>
      <c r="LGR130" s="75"/>
      <c r="LGS130" s="78"/>
      <c r="LGT130" s="75"/>
      <c r="LGU130" s="78"/>
      <c r="LGV130" s="75"/>
      <c r="LGW130" s="78"/>
      <c r="LGX130" s="75"/>
      <c r="LGY130" s="78"/>
      <c r="LGZ130" s="75"/>
      <c r="LHA130" s="78"/>
      <c r="LHB130" s="75"/>
      <c r="LHC130" s="78"/>
      <c r="LHD130" s="75"/>
      <c r="LHE130" s="78"/>
      <c r="LHF130" s="75"/>
      <c r="LHG130" s="78"/>
      <c r="LHH130" s="75"/>
      <c r="LHI130" s="78"/>
      <c r="LHJ130" s="75"/>
      <c r="LHK130" s="78"/>
      <c r="LHL130" s="75"/>
      <c r="LHM130" s="78"/>
      <c r="LHN130" s="75"/>
      <c r="LHO130" s="78"/>
      <c r="LHP130" s="75"/>
      <c r="LHQ130" s="78"/>
      <c r="LHR130" s="75"/>
      <c r="LHS130" s="78"/>
      <c r="LHT130" s="75"/>
      <c r="LHU130" s="78"/>
      <c r="LHV130" s="75"/>
      <c r="LHW130" s="78"/>
      <c r="LHX130" s="75"/>
      <c r="LHY130" s="78"/>
      <c r="LHZ130" s="75"/>
      <c r="LIA130" s="78"/>
      <c r="LIB130" s="75"/>
      <c r="LIC130" s="78"/>
      <c r="LID130" s="75"/>
      <c r="LIE130" s="78"/>
      <c r="LIF130" s="75"/>
      <c r="LIG130" s="78"/>
      <c r="LIH130" s="75"/>
      <c r="LII130" s="78"/>
      <c r="LIJ130" s="75"/>
      <c r="LIK130" s="78"/>
      <c r="LIL130" s="75"/>
      <c r="LIM130" s="78"/>
      <c r="LIN130" s="75"/>
      <c r="LIO130" s="78"/>
      <c r="LIP130" s="75"/>
      <c r="LIQ130" s="78"/>
      <c r="LIR130" s="75"/>
      <c r="LIS130" s="78"/>
      <c r="LIT130" s="75"/>
      <c r="LIU130" s="78"/>
      <c r="LIV130" s="75"/>
      <c r="LIW130" s="78"/>
      <c r="LIX130" s="75"/>
      <c r="LIY130" s="78"/>
      <c r="LIZ130" s="75"/>
      <c r="LJA130" s="78"/>
      <c r="LJB130" s="75"/>
      <c r="LJC130" s="78"/>
      <c r="LJD130" s="75"/>
      <c r="LJE130" s="78"/>
      <c r="LJF130" s="75"/>
      <c r="LJG130" s="78"/>
      <c r="LJH130" s="75"/>
      <c r="LJI130" s="78"/>
      <c r="LJJ130" s="75"/>
      <c r="LJK130" s="78"/>
      <c r="LJL130" s="75"/>
      <c r="LJM130" s="78"/>
      <c r="LJN130" s="75"/>
      <c r="LJO130" s="78"/>
      <c r="LJP130" s="75"/>
      <c r="LJQ130" s="78"/>
      <c r="LJR130" s="75"/>
      <c r="LJS130" s="78"/>
      <c r="LJT130" s="75"/>
      <c r="LJU130" s="78"/>
      <c r="LJV130" s="75"/>
      <c r="LJW130" s="78"/>
      <c r="LJX130" s="75"/>
      <c r="LJY130" s="78"/>
      <c r="LJZ130" s="75"/>
      <c r="LKA130" s="78"/>
      <c r="LKB130" s="75"/>
      <c r="LKC130" s="78"/>
      <c r="LKD130" s="75"/>
      <c r="LKE130" s="78"/>
      <c r="LKF130" s="75"/>
      <c r="LKG130" s="78"/>
      <c r="LKH130" s="75"/>
      <c r="LKI130" s="78"/>
      <c r="LKJ130" s="75"/>
      <c r="LKK130" s="78"/>
      <c r="LKL130" s="75"/>
      <c r="LKM130" s="78"/>
      <c r="LKN130" s="75"/>
      <c r="LKO130" s="78"/>
      <c r="LKP130" s="75"/>
      <c r="LKQ130" s="78"/>
      <c r="LKR130" s="75"/>
      <c r="LKS130" s="78"/>
      <c r="LKT130" s="75"/>
      <c r="LKU130" s="78"/>
      <c r="LKV130" s="75"/>
      <c r="LKW130" s="78"/>
      <c r="LKX130" s="75"/>
      <c r="LKY130" s="78"/>
      <c r="LKZ130" s="75"/>
      <c r="LLA130" s="78"/>
      <c r="LLB130" s="75"/>
      <c r="LLC130" s="78"/>
      <c r="LLD130" s="75"/>
      <c r="LLE130" s="78"/>
      <c r="LLF130" s="75"/>
      <c r="LLG130" s="78"/>
      <c r="LLH130" s="75"/>
      <c r="LLI130" s="78"/>
      <c r="LLJ130" s="75"/>
      <c r="LLK130" s="78"/>
      <c r="LLL130" s="75"/>
      <c r="LLM130" s="78"/>
      <c r="LLN130" s="75"/>
      <c r="LLO130" s="78"/>
      <c r="LLP130" s="75"/>
      <c r="LLQ130" s="78"/>
      <c r="LLR130" s="75"/>
      <c r="LLS130" s="78"/>
      <c r="LLT130" s="75"/>
      <c r="LLU130" s="78"/>
      <c r="LLV130" s="75"/>
      <c r="LLW130" s="78"/>
      <c r="LLX130" s="75"/>
      <c r="LLY130" s="78"/>
      <c r="LLZ130" s="75"/>
      <c r="LMA130" s="78"/>
      <c r="LMB130" s="75"/>
      <c r="LMC130" s="78"/>
      <c r="LMD130" s="75"/>
      <c r="LME130" s="78"/>
      <c r="LMF130" s="75"/>
      <c r="LMG130" s="78"/>
      <c r="LMH130" s="75"/>
      <c r="LMI130" s="78"/>
      <c r="LMJ130" s="75"/>
      <c r="LMK130" s="78"/>
      <c r="LML130" s="75"/>
      <c r="LMM130" s="78"/>
      <c r="LMN130" s="75"/>
      <c r="LMO130" s="78"/>
      <c r="LMP130" s="75"/>
      <c r="LMQ130" s="78"/>
      <c r="LMR130" s="75"/>
      <c r="LMS130" s="78"/>
      <c r="LMT130" s="75"/>
      <c r="LMU130" s="78"/>
      <c r="LMV130" s="75"/>
      <c r="LMW130" s="78"/>
      <c r="LMX130" s="75"/>
      <c r="LMY130" s="78"/>
      <c r="LMZ130" s="75"/>
      <c r="LNA130" s="78"/>
      <c r="LNB130" s="75"/>
      <c r="LNC130" s="78"/>
      <c r="LND130" s="75"/>
      <c r="LNE130" s="78"/>
      <c r="LNF130" s="75"/>
      <c r="LNG130" s="78"/>
      <c r="LNH130" s="75"/>
      <c r="LNI130" s="78"/>
      <c r="LNJ130" s="75"/>
      <c r="LNK130" s="78"/>
      <c r="LNL130" s="75"/>
      <c r="LNM130" s="78"/>
      <c r="LNN130" s="75"/>
      <c r="LNO130" s="78"/>
      <c r="LNP130" s="75"/>
      <c r="LNQ130" s="78"/>
      <c r="LNR130" s="75"/>
      <c r="LNS130" s="78"/>
      <c r="LNT130" s="75"/>
      <c r="LNU130" s="78"/>
      <c r="LNV130" s="75"/>
      <c r="LNW130" s="78"/>
      <c r="LNX130" s="75"/>
      <c r="LNY130" s="78"/>
      <c r="LNZ130" s="75"/>
      <c r="LOA130" s="78"/>
      <c r="LOB130" s="75"/>
      <c r="LOC130" s="78"/>
      <c r="LOD130" s="75"/>
      <c r="LOE130" s="78"/>
      <c r="LOF130" s="75"/>
      <c r="LOG130" s="78"/>
      <c r="LOH130" s="75"/>
      <c r="LOI130" s="78"/>
      <c r="LOJ130" s="75"/>
      <c r="LOK130" s="78"/>
      <c r="LOL130" s="75"/>
      <c r="LOM130" s="78"/>
      <c r="LON130" s="75"/>
      <c r="LOO130" s="78"/>
      <c r="LOP130" s="75"/>
      <c r="LOQ130" s="78"/>
      <c r="LOR130" s="75"/>
      <c r="LOS130" s="78"/>
      <c r="LOT130" s="75"/>
      <c r="LOU130" s="78"/>
      <c r="LOV130" s="75"/>
      <c r="LOW130" s="78"/>
      <c r="LOX130" s="75"/>
      <c r="LOY130" s="78"/>
      <c r="LOZ130" s="75"/>
      <c r="LPA130" s="78"/>
      <c r="LPB130" s="75"/>
      <c r="LPC130" s="78"/>
      <c r="LPD130" s="75"/>
      <c r="LPE130" s="78"/>
      <c r="LPF130" s="75"/>
      <c r="LPG130" s="78"/>
      <c r="LPH130" s="75"/>
      <c r="LPI130" s="78"/>
      <c r="LPJ130" s="75"/>
      <c r="LPK130" s="78"/>
      <c r="LPL130" s="75"/>
      <c r="LPM130" s="78"/>
      <c r="LPN130" s="75"/>
      <c r="LPO130" s="78"/>
      <c r="LPP130" s="75"/>
      <c r="LPQ130" s="78"/>
      <c r="LPR130" s="75"/>
      <c r="LPS130" s="78"/>
      <c r="LPT130" s="75"/>
      <c r="LPU130" s="78"/>
      <c r="LPV130" s="75"/>
      <c r="LPW130" s="78"/>
      <c r="LPX130" s="75"/>
      <c r="LPY130" s="78"/>
      <c r="LPZ130" s="75"/>
      <c r="LQA130" s="78"/>
      <c r="LQB130" s="75"/>
      <c r="LQC130" s="78"/>
      <c r="LQD130" s="75"/>
      <c r="LQE130" s="78"/>
      <c r="LQF130" s="75"/>
      <c r="LQG130" s="78"/>
      <c r="LQH130" s="75"/>
      <c r="LQI130" s="78"/>
      <c r="LQJ130" s="75"/>
      <c r="LQK130" s="78"/>
      <c r="LQL130" s="75"/>
      <c r="LQM130" s="78"/>
      <c r="LQN130" s="75"/>
      <c r="LQO130" s="78"/>
      <c r="LQP130" s="75"/>
      <c r="LQQ130" s="78"/>
      <c r="LQR130" s="75"/>
      <c r="LQS130" s="78"/>
      <c r="LQT130" s="75"/>
      <c r="LQU130" s="78"/>
      <c r="LQV130" s="75"/>
      <c r="LQW130" s="78"/>
      <c r="LQX130" s="75"/>
      <c r="LQY130" s="78"/>
      <c r="LQZ130" s="75"/>
      <c r="LRA130" s="78"/>
      <c r="LRB130" s="75"/>
      <c r="LRC130" s="78"/>
      <c r="LRD130" s="75"/>
      <c r="LRE130" s="78"/>
      <c r="LRF130" s="75"/>
      <c r="LRG130" s="78"/>
      <c r="LRH130" s="75"/>
      <c r="LRI130" s="78"/>
      <c r="LRJ130" s="75"/>
      <c r="LRK130" s="78"/>
      <c r="LRL130" s="75"/>
      <c r="LRM130" s="78"/>
      <c r="LRN130" s="75"/>
      <c r="LRO130" s="78"/>
      <c r="LRP130" s="75"/>
      <c r="LRQ130" s="78"/>
      <c r="LRR130" s="75"/>
      <c r="LRS130" s="78"/>
      <c r="LRT130" s="75"/>
      <c r="LRU130" s="78"/>
      <c r="LRV130" s="75"/>
      <c r="LRW130" s="78"/>
      <c r="LRX130" s="75"/>
      <c r="LRY130" s="78"/>
      <c r="LRZ130" s="75"/>
      <c r="LSA130" s="78"/>
      <c r="LSB130" s="75"/>
      <c r="LSC130" s="78"/>
      <c r="LSD130" s="75"/>
      <c r="LSE130" s="78"/>
      <c r="LSF130" s="75"/>
      <c r="LSG130" s="78"/>
      <c r="LSH130" s="75"/>
      <c r="LSI130" s="78"/>
      <c r="LSJ130" s="75"/>
      <c r="LSK130" s="78"/>
      <c r="LSL130" s="75"/>
      <c r="LSM130" s="78"/>
      <c r="LSN130" s="75"/>
      <c r="LSO130" s="78"/>
      <c r="LSP130" s="75"/>
      <c r="LSQ130" s="78"/>
      <c r="LSR130" s="75"/>
      <c r="LSS130" s="78"/>
      <c r="LST130" s="75"/>
      <c r="LSU130" s="78"/>
      <c r="LSV130" s="75"/>
      <c r="LSW130" s="78"/>
      <c r="LSX130" s="75"/>
      <c r="LSY130" s="78"/>
      <c r="LSZ130" s="75"/>
      <c r="LTA130" s="78"/>
      <c r="LTB130" s="75"/>
      <c r="LTC130" s="78"/>
      <c r="LTD130" s="75"/>
      <c r="LTE130" s="78"/>
      <c r="LTF130" s="75"/>
      <c r="LTG130" s="78"/>
      <c r="LTH130" s="75"/>
      <c r="LTI130" s="78"/>
      <c r="LTJ130" s="75"/>
      <c r="LTK130" s="78"/>
      <c r="LTL130" s="75"/>
      <c r="LTM130" s="78"/>
      <c r="LTN130" s="75"/>
      <c r="LTO130" s="78"/>
      <c r="LTP130" s="75"/>
      <c r="LTQ130" s="78"/>
      <c r="LTR130" s="75"/>
      <c r="LTS130" s="78"/>
      <c r="LTT130" s="75"/>
      <c r="LTU130" s="78"/>
      <c r="LTV130" s="75"/>
      <c r="LTW130" s="78"/>
      <c r="LTX130" s="75"/>
      <c r="LTY130" s="78"/>
      <c r="LTZ130" s="75"/>
      <c r="LUA130" s="78"/>
      <c r="LUB130" s="75"/>
      <c r="LUC130" s="78"/>
      <c r="LUD130" s="75"/>
      <c r="LUE130" s="78"/>
      <c r="LUF130" s="75"/>
      <c r="LUG130" s="78"/>
      <c r="LUH130" s="75"/>
      <c r="LUI130" s="78"/>
      <c r="LUJ130" s="75"/>
      <c r="LUK130" s="78"/>
      <c r="LUL130" s="75"/>
      <c r="LUM130" s="78"/>
      <c r="LUN130" s="75"/>
      <c r="LUO130" s="78"/>
      <c r="LUP130" s="75"/>
      <c r="LUQ130" s="78"/>
      <c r="LUR130" s="75"/>
      <c r="LUS130" s="78"/>
      <c r="LUT130" s="75"/>
      <c r="LUU130" s="78"/>
      <c r="LUV130" s="75"/>
      <c r="LUW130" s="78"/>
      <c r="LUX130" s="75"/>
      <c r="LUY130" s="78"/>
      <c r="LUZ130" s="75"/>
      <c r="LVA130" s="78"/>
      <c r="LVB130" s="75"/>
      <c r="LVC130" s="78"/>
      <c r="LVD130" s="75"/>
      <c r="LVE130" s="78"/>
      <c r="LVF130" s="75"/>
      <c r="LVG130" s="78"/>
      <c r="LVH130" s="75"/>
      <c r="LVI130" s="78"/>
      <c r="LVJ130" s="75"/>
      <c r="LVK130" s="78"/>
      <c r="LVL130" s="75"/>
      <c r="LVM130" s="78"/>
      <c r="LVN130" s="75"/>
      <c r="LVO130" s="78"/>
      <c r="LVP130" s="75"/>
      <c r="LVQ130" s="78"/>
      <c r="LVR130" s="75"/>
      <c r="LVS130" s="78"/>
      <c r="LVT130" s="75"/>
      <c r="LVU130" s="78"/>
      <c r="LVV130" s="75"/>
      <c r="LVW130" s="78"/>
      <c r="LVX130" s="75"/>
      <c r="LVY130" s="78"/>
      <c r="LVZ130" s="75"/>
      <c r="LWA130" s="78"/>
      <c r="LWB130" s="75"/>
      <c r="LWC130" s="78"/>
      <c r="LWD130" s="75"/>
      <c r="LWE130" s="78"/>
      <c r="LWF130" s="75"/>
      <c r="LWG130" s="78"/>
      <c r="LWH130" s="75"/>
      <c r="LWI130" s="78"/>
      <c r="LWJ130" s="75"/>
      <c r="LWK130" s="78"/>
      <c r="LWL130" s="75"/>
      <c r="LWM130" s="78"/>
      <c r="LWN130" s="75"/>
      <c r="LWO130" s="78"/>
      <c r="LWP130" s="75"/>
      <c r="LWQ130" s="78"/>
      <c r="LWR130" s="75"/>
      <c r="LWS130" s="78"/>
      <c r="LWT130" s="75"/>
      <c r="LWU130" s="78"/>
      <c r="LWV130" s="75"/>
      <c r="LWW130" s="78"/>
      <c r="LWX130" s="75"/>
      <c r="LWY130" s="78"/>
      <c r="LWZ130" s="75"/>
      <c r="LXA130" s="78"/>
      <c r="LXB130" s="75"/>
      <c r="LXC130" s="78"/>
      <c r="LXD130" s="75"/>
      <c r="LXE130" s="78"/>
      <c r="LXF130" s="75"/>
      <c r="LXG130" s="78"/>
      <c r="LXH130" s="75"/>
      <c r="LXI130" s="78"/>
      <c r="LXJ130" s="75"/>
      <c r="LXK130" s="78"/>
      <c r="LXL130" s="75"/>
      <c r="LXM130" s="78"/>
      <c r="LXN130" s="75"/>
      <c r="LXO130" s="78"/>
      <c r="LXP130" s="75"/>
      <c r="LXQ130" s="78"/>
      <c r="LXR130" s="75"/>
      <c r="LXS130" s="78"/>
      <c r="LXT130" s="75"/>
      <c r="LXU130" s="78"/>
      <c r="LXV130" s="75"/>
      <c r="LXW130" s="78"/>
      <c r="LXX130" s="75"/>
      <c r="LXY130" s="78"/>
      <c r="LXZ130" s="75"/>
      <c r="LYA130" s="78"/>
      <c r="LYB130" s="75"/>
      <c r="LYC130" s="78"/>
      <c r="LYD130" s="75"/>
      <c r="LYE130" s="78"/>
      <c r="LYF130" s="75"/>
      <c r="LYG130" s="78"/>
      <c r="LYH130" s="75"/>
      <c r="LYI130" s="78"/>
      <c r="LYJ130" s="75"/>
      <c r="LYK130" s="78"/>
      <c r="LYL130" s="75"/>
      <c r="LYM130" s="78"/>
      <c r="LYN130" s="75"/>
      <c r="LYO130" s="78"/>
      <c r="LYP130" s="75"/>
      <c r="LYQ130" s="78"/>
      <c r="LYR130" s="75"/>
      <c r="LYS130" s="78"/>
      <c r="LYT130" s="75"/>
      <c r="LYU130" s="78"/>
      <c r="LYV130" s="75"/>
      <c r="LYW130" s="78"/>
      <c r="LYX130" s="75"/>
      <c r="LYY130" s="78"/>
      <c r="LYZ130" s="75"/>
      <c r="LZA130" s="78"/>
      <c r="LZB130" s="75"/>
      <c r="LZC130" s="78"/>
      <c r="LZD130" s="75"/>
      <c r="LZE130" s="78"/>
      <c r="LZF130" s="75"/>
      <c r="LZG130" s="78"/>
      <c r="LZH130" s="75"/>
      <c r="LZI130" s="78"/>
      <c r="LZJ130" s="75"/>
      <c r="LZK130" s="78"/>
      <c r="LZL130" s="75"/>
      <c r="LZM130" s="78"/>
      <c r="LZN130" s="75"/>
      <c r="LZO130" s="78"/>
      <c r="LZP130" s="75"/>
      <c r="LZQ130" s="78"/>
      <c r="LZR130" s="75"/>
      <c r="LZS130" s="78"/>
      <c r="LZT130" s="75"/>
      <c r="LZU130" s="78"/>
      <c r="LZV130" s="75"/>
      <c r="LZW130" s="78"/>
      <c r="LZX130" s="75"/>
      <c r="LZY130" s="78"/>
      <c r="LZZ130" s="75"/>
      <c r="MAA130" s="78"/>
      <c r="MAB130" s="75"/>
      <c r="MAC130" s="78"/>
      <c r="MAD130" s="75"/>
      <c r="MAE130" s="78"/>
      <c r="MAF130" s="75"/>
      <c r="MAG130" s="78"/>
      <c r="MAH130" s="75"/>
      <c r="MAI130" s="78"/>
      <c r="MAJ130" s="75"/>
      <c r="MAK130" s="78"/>
      <c r="MAL130" s="75"/>
      <c r="MAM130" s="78"/>
      <c r="MAN130" s="75"/>
      <c r="MAO130" s="78"/>
      <c r="MAP130" s="75"/>
      <c r="MAQ130" s="78"/>
      <c r="MAR130" s="75"/>
      <c r="MAS130" s="78"/>
      <c r="MAT130" s="75"/>
      <c r="MAU130" s="78"/>
      <c r="MAV130" s="75"/>
      <c r="MAW130" s="78"/>
      <c r="MAX130" s="75"/>
      <c r="MAY130" s="78"/>
      <c r="MAZ130" s="75"/>
      <c r="MBA130" s="78"/>
      <c r="MBB130" s="75"/>
      <c r="MBC130" s="78"/>
      <c r="MBD130" s="75"/>
      <c r="MBE130" s="78"/>
      <c r="MBF130" s="75"/>
      <c r="MBG130" s="78"/>
      <c r="MBH130" s="75"/>
      <c r="MBI130" s="78"/>
      <c r="MBJ130" s="75"/>
      <c r="MBK130" s="78"/>
      <c r="MBL130" s="75"/>
      <c r="MBM130" s="78"/>
      <c r="MBN130" s="75"/>
      <c r="MBO130" s="78"/>
      <c r="MBP130" s="75"/>
      <c r="MBQ130" s="78"/>
      <c r="MBR130" s="75"/>
      <c r="MBS130" s="78"/>
      <c r="MBT130" s="75"/>
      <c r="MBU130" s="78"/>
      <c r="MBV130" s="75"/>
      <c r="MBW130" s="78"/>
      <c r="MBX130" s="75"/>
      <c r="MBY130" s="78"/>
      <c r="MBZ130" s="75"/>
      <c r="MCA130" s="78"/>
      <c r="MCB130" s="75"/>
      <c r="MCC130" s="78"/>
      <c r="MCD130" s="75"/>
      <c r="MCE130" s="78"/>
      <c r="MCF130" s="75"/>
      <c r="MCG130" s="78"/>
      <c r="MCH130" s="75"/>
      <c r="MCI130" s="78"/>
      <c r="MCJ130" s="75"/>
      <c r="MCK130" s="78"/>
      <c r="MCL130" s="75"/>
      <c r="MCM130" s="78"/>
      <c r="MCN130" s="75"/>
      <c r="MCO130" s="78"/>
      <c r="MCP130" s="75"/>
      <c r="MCQ130" s="78"/>
      <c r="MCR130" s="75"/>
      <c r="MCS130" s="78"/>
      <c r="MCT130" s="75"/>
      <c r="MCU130" s="78"/>
      <c r="MCV130" s="75"/>
      <c r="MCW130" s="78"/>
      <c r="MCX130" s="75"/>
      <c r="MCY130" s="78"/>
      <c r="MCZ130" s="75"/>
      <c r="MDA130" s="78"/>
      <c r="MDB130" s="75"/>
      <c r="MDC130" s="78"/>
      <c r="MDD130" s="75"/>
      <c r="MDE130" s="78"/>
      <c r="MDF130" s="75"/>
      <c r="MDG130" s="78"/>
      <c r="MDH130" s="75"/>
      <c r="MDI130" s="78"/>
      <c r="MDJ130" s="75"/>
      <c r="MDK130" s="78"/>
      <c r="MDL130" s="75"/>
      <c r="MDM130" s="78"/>
      <c r="MDN130" s="75"/>
      <c r="MDO130" s="78"/>
      <c r="MDP130" s="75"/>
      <c r="MDQ130" s="78"/>
      <c r="MDR130" s="75"/>
      <c r="MDS130" s="78"/>
      <c r="MDT130" s="75"/>
      <c r="MDU130" s="78"/>
      <c r="MDV130" s="75"/>
      <c r="MDW130" s="78"/>
      <c r="MDX130" s="75"/>
      <c r="MDY130" s="78"/>
      <c r="MDZ130" s="75"/>
      <c r="MEA130" s="78"/>
      <c r="MEB130" s="75"/>
      <c r="MEC130" s="78"/>
      <c r="MED130" s="75"/>
      <c r="MEE130" s="78"/>
      <c r="MEF130" s="75"/>
      <c r="MEG130" s="78"/>
      <c r="MEH130" s="75"/>
      <c r="MEI130" s="78"/>
      <c r="MEJ130" s="75"/>
      <c r="MEK130" s="78"/>
      <c r="MEL130" s="75"/>
      <c r="MEM130" s="78"/>
      <c r="MEN130" s="75"/>
      <c r="MEO130" s="78"/>
      <c r="MEP130" s="75"/>
      <c r="MEQ130" s="78"/>
      <c r="MER130" s="75"/>
      <c r="MES130" s="78"/>
      <c r="MET130" s="75"/>
      <c r="MEU130" s="78"/>
      <c r="MEV130" s="75"/>
      <c r="MEW130" s="78"/>
      <c r="MEX130" s="75"/>
      <c r="MEY130" s="78"/>
      <c r="MEZ130" s="75"/>
      <c r="MFA130" s="78"/>
      <c r="MFB130" s="75"/>
      <c r="MFC130" s="78"/>
      <c r="MFD130" s="75"/>
      <c r="MFE130" s="78"/>
      <c r="MFF130" s="75"/>
      <c r="MFG130" s="78"/>
      <c r="MFH130" s="75"/>
      <c r="MFI130" s="78"/>
      <c r="MFJ130" s="75"/>
      <c r="MFK130" s="78"/>
      <c r="MFL130" s="75"/>
      <c r="MFM130" s="78"/>
      <c r="MFN130" s="75"/>
      <c r="MFO130" s="78"/>
      <c r="MFP130" s="75"/>
      <c r="MFQ130" s="78"/>
      <c r="MFR130" s="75"/>
      <c r="MFS130" s="78"/>
      <c r="MFT130" s="75"/>
      <c r="MFU130" s="78"/>
      <c r="MFV130" s="75"/>
      <c r="MFW130" s="78"/>
      <c r="MFX130" s="75"/>
      <c r="MFY130" s="78"/>
      <c r="MFZ130" s="75"/>
      <c r="MGA130" s="78"/>
      <c r="MGB130" s="75"/>
      <c r="MGC130" s="78"/>
      <c r="MGD130" s="75"/>
      <c r="MGE130" s="78"/>
      <c r="MGF130" s="75"/>
      <c r="MGG130" s="78"/>
      <c r="MGH130" s="75"/>
      <c r="MGI130" s="78"/>
      <c r="MGJ130" s="75"/>
      <c r="MGK130" s="78"/>
      <c r="MGL130" s="75"/>
      <c r="MGM130" s="78"/>
      <c r="MGN130" s="75"/>
      <c r="MGO130" s="78"/>
      <c r="MGP130" s="75"/>
      <c r="MGQ130" s="78"/>
      <c r="MGR130" s="75"/>
      <c r="MGS130" s="78"/>
      <c r="MGT130" s="75"/>
      <c r="MGU130" s="78"/>
      <c r="MGV130" s="75"/>
      <c r="MGW130" s="78"/>
      <c r="MGX130" s="75"/>
      <c r="MGY130" s="78"/>
      <c r="MGZ130" s="75"/>
      <c r="MHA130" s="78"/>
      <c r="MHB130" s="75"/>
      <c r="MHC130" s="78"/>
      <c r="MHD130" s="75"/>
      <c r="MHE130" s="78"/>
      <c r="MHF130" s="75"/>
      <c r="MHG130" s="78"/>
      <c r="MHH130" s="75"/>
      <c r="MHI130" s="78"/>
      <c r="MHJ130" s="75"/>
      <c r="MHK130" s="78"/>
      <c r="MHL130" s="75"/>
      <c r="MHM130" s="78"/>
      <c r="MHN130" s="75"/>
      <c r="MHO130" s="78"/>
      <c r="MHP130" s="75"/>
      <c r="MHQ130" s="78"/>
      <c r="MHR130" s="75"/>
      <c r="MHS130" s="78"/>
      <c r="MHT130" s="75"/>
      <c r="MHU130" s="78"/>
      <c r="MHV130" s="75"/>
      <c r="MHW130" s="78"/>
      <c r="MHX130" s="75"/>
      <c r="MHY130" s="78"/>
      <c r="MHZ130" s="75"/>
      <c r="MIA130" s="78"/>
      <c r="MIB130" s="75"/>
      <c r="MIC130" s="78"/>
      <c r="MID130" s="75"/>
      <c r="MIE130" s="78"/>
      <c r="MIF130" s="75"/>
      <c r="MIG130" s="78"/>
      <c r="MIH130" s="75"/>
      <c r="MII130" s="78"/>
      <c r="MIJ130" s="75"/>
      <c r="MIK130" s="78"/>
      <c r="MIL130" s="75"/>
      <c r="MIM130" s="78"/>
      <c r="MIN130" s="75"/>
      <c r="MIO130" s="78"/>
      <c r="MIP130" s="75"/>
      <c r="MIQ130" s="78"/>
      <c r="MIR130" s="75"/>
      <c r="MIS130" s="78"/>
      <c r="MIT130" s="75"/>
      <c r="MIU130" s="78"/>
      <c r="MIV130" s="75"/>
      <c r="MIW130" s="78"/>
      <c r="MIX130" s="75"/>
      <c r="MIY130" s="78"/>
      <c r="MIZ130" s="75"/>
      <c r="MJA130" s="78"/>
      <c r="MJB130" s="75"/>
      <c r="MJC130" s="78"/>
      <c r="MJD130" s="75"/>
      <c r="MJE130" s="78"/>
      <c r="MJF130" s="75"/>
      <c r="MJG130" s="78"/>
      <c r="MJH130" s="75"/>
      <c r="MJI130" s="78"/>
      <c r="MJJ130" s="75"/>
      <c r="MJK130" s="78"/>
      <c r="MJL130" s="75"/>
      <c r="MJM130" s="78"/>
      <c r="MJN130" s="75"/>
      <c r="MJO130" s="78"/>
      <c r="MJP130" s="75"/>
      <c r="MJQ130" s="78"/>
      <c r="MJR130" s="75"/>
      <c r="MJS130" s="78"/>
      <c r="MJT130" s="75"/>
      <c r="MJU130" s="78"/>
      <c r="MJV130" s="75"/>
      <c r="MJW130" s="78"/>
      <c r="MJX130" s="75"/>
      <c r="MJY130" s="78"/>
      <c r="MJZ130" s="75"/>
      <c r="MKA130" s="78"/>
      <c r="MKB130" s="75"/>
      <c r="MKC130" s="78"/>
      <c r="MKD130" s="75"/>
      <c r="MKE130" s="78"/>
      <c r="MKF130" s="75"/>
      <c r="MKG130" s="78"/>
      <c r="MKH130" s="75"/>
      <c r="MKI130" s="78"/>
      <c r="MKJ130" s="75"/>
      <c r="MKK130" s="78"/>
      <c r="MKL130" s="75"/>
      <c r="MKM130" s="78"/>
      <c r="MKN130" s="75"/>
      <c r="MKO130" s="78"/>
      <c r="MKP130" s="75"/>
      <c r="MKQ130" s="78"/>
      <c r="MKR130" s="75"/>
      <c r="MKS130" s="78"/>
      <c r="MKT130" s="75"/>
      <c r="MKU130" s="78"/>
      <c r="MKV130" s="75"/>
      <c r="MKW130" s="78"/>
      <c r="MKX130" s="75"/>
      <c r="MKY130" s="78"/>
      <c r="MKZ130" s="75"/>
      <c r="MLA130" s="78"/>
      <c r="MLB130" s="75"/>
      <c r="MLC130" s="78"/>
      <c r="MLD130" s="75"/>
      <c r="MLE130" s="78"/>
      <c r="MLF130" s="75"/>
      <c r="MLG130" s="78"/>
      <c r="MLH130" s="75"/>
      <c r="MLI130" s="78"/>
      <c r="MLJ130" s="75"/>
      <c r="MLK130" s="78"/>
      <c r="MLL130" s="75"/>
      <c r="MLM130" s="78"/>
      <c r="MLN130" s="75"/>
      <c r="MLO130" s="78"/>
      <c r="MLP130" s="75"/>
      <c r="MLQ130" s="78"/>
      <c r="MLR130" s="75"/>
      <c r="MLS130" s="78"/>
      <c r="MLT130" s="75"/>
      <c r="MLU130" s="78"/>
      <c r="MLV130" s="75"/>
      <c r="MLW130" s="78"/>
      <c r="MLX130" s="75"/>
      <c r="MLY130" s="78"/>
      <c r="MLZ130" s="75"/>
      <c r="MMA130" s="78"/>
      <c r="MMB130" s="75"/>
      <c r="MMC130" s="78"/>
      <c r="MMD130" s="75"/>
      <c r="MME130" s="78"/>
      <c r="MMF130" s="75"/>
      <c r="MMG130" s="78"/>
      <c r="MMH130" s="75"/>
      <c r="MMI130" s="78"/>
      <c r="MMJ130" s="75"/>
      <c r="MMK130" s="78"/>
      <c r="MML130" s="75"/>
      <c r="MMM130" s="78"/>
      <c r="MMN130" s="75"/>
      <c r="MMO130" s="78"/>
      <c r="MMP130" s="75"/>
      <c r="MMQ130" s="78"/>
      <c r="MMR130" s="75"/>
      <c r="MMS130" s="78"/>
      <c r="MMT130" s="75"/>
      <c r="MMU130" s="78"/>
      <c r="MMV130" s="75"/>
      <c r="MMW130" s="78"/>
      <c r="MMX130" s="75"/>
      <c r="MMY130" s="78"/>
      <c r="MMZ130" s="75"/>
      <c r="MNA130" s="78"/>
      <c r="MNB130" s="75"/>
      <c r="MNC130" s="78"/>
      <c r="MND130" s="75"/>
      <c r="MNE130" s="78"/>
      <c r="MNF130" s="75"/>
      <c r="MNG130" s="78"/>
      <c r="MNH130" s="75"/>
      <c r="MNI130" s="78"/>
      <c r="MNJ130" s="75"/>
      <c r="MNK130" s="78"/>
      <c r="MNL130" s="75"/>
      <c r="MNM130" s="78"/>
      <c r="MNN130" s="75"/>
      <c r="MNO130" s="78"/>
      <c r="MNP130" s="75"/>
      <c r="MNQ130" s="78"/>
      <c r="MNR130" s="75"/>
      <c r="MNS130" s="78"/>
      <c r="MNT130" s="75"/>
      <c r="MNU130" s="78"/>
      <c r="MNV130" s="75"/>
      <c r="MNW130" s="78"/>
      <c r="MNX130" s="75"/>
      <c r="MNY130" s="78"/>
      <c r="MNZ130" s="75"/>
      <c r="MOA130" s="78"/>
      <c r="MOB130" s="75"/>
      <c r="MOC130" s="78"/>
      <c r="MOD130" s="75"/>
      <c r="MOE130" s="78"/>
      <c r="MOF130" s="75"/>
      <c r="MOG130" s="78"/>
      <c r="MOH130" s="75"/>
      <c r="MOI130" s="78"/>
      <c r="MOJ130" s="75"/>
      <c r="MOK130" s="78"/>
      <c r="MOL130" s="75"/>
      <c r="MOM130" s="78"/>
      <c r="MON130" s="75"/>
      <c r="MOO130" s="78"/>
      <c r="MOP130" s="75"/>
      <c r="MOQ130" s="78"/>
      <c r="MOR130" s="75"/>
      <c r="MOS130" s="78"/>
      <c r="MOT130" s="75"/>
      <c r="MOU130" s="78"/>
      <c r="MOV130" s="75"/>
      <c r="MOW130" s="78"/>
      <c r="MOX130" s="75"/>
      <c r="MOY130" s="78"/>
      <c r="MOZ130" s="75"/>
      <c r="MPA130" s="78"/>
      <c r="MPB130" s="75"/>
      <c r="MPC130" s="78"/>
      <c r="MPD130" s="75"/>
      <c r="MPE130" s="78"/>
      <c r="MPF130" s="75"/>
      <c r="MPG130" s="78"/>
      <c r="MPH130" s="75"/>
      <c r="MPI130" s="78"/>
      <c r="MPJ130" s="75"/>
      <c r="MPK130" s="78"/>
      <c r="MPL130" s="75"/>
      <c r="MPM130" s="78"/>
      <c r="MPN130" s="75"/>
      <c r="MPO130" s="78"/>
      <c r="MPP130" s="75"/>
      <c r="MPQ130" s="78"/>
      <c r="MPR130" s="75"/>
      <c r="MPS130" s="78"/>
      <c r="MPT130" s="75"/>
      <c r="MPU130" s="78"/>
      <c r="MPV130" s="75"/>
      <c r="MPW130" s="78"/>
      <c r="MPX130" s="75"/>
      <c r="MPY130" s="78"/>
      <c r="MPZ130" s="75"/>
      <c r="MQA130" s="78"/>
      <c r="MQB130" s="75"/>
      <c r="MQC130" s="78"/>
      <c r="MQD130" s="75"/>
      <c r="MQE130" s="78"/>
      <c r="MQF130" s="75"/>
      <c r="MQG130" s="78"/>
      <c r="MQH130" s="75"/>
      <c r="MQI130" s="78"/>
      <c r="MQJ130" s="75"/>
      <c r="MQK130" s="78"/>
      <c r="MQL130" s="75"/>
      <c r="MQM130" s="78"/>
      <c r="MQN130" s="75"/>
      <c r="MQO130" s="78"/>
      <c r="MQP130" s="75"/>
      <c r="MQQ130" s="78"/>
      <c r="MQR130" s="75"/>
      <c r="MQS130" s="78"/>
      <c r="MQT130" s="75"/>
      <c r="MQU130" s="78"/>
      <c r="MQV130" s="75"/>
      <c r="MQW130" s="78"/>
      <c r="MQX130" s="75"/>
      <c r="MQY130" s="78"/>
      <c r="MQZ130" s="75"/>
      <c r="MRA130" s="78"/>
      <c r="MRB130" s="75"/>
      <c r="MRC130" s="78"/>
      <c r="MRD130" s="75"/>
      <c r="MRE130" s="78"/>
      <c r="MRF130" s="75"/>
      <c r="MRG130" s="78"/>
      <c r="MRH130" s="75"/>
      <c r="MRI130" s="78"/>
      <c r="MRJ130" s="75"/>
      <c r="MRK130" s="78"/>
      <c r="MRL130" s="75"/>
      <c r="MRM130" s="78"/>
      <c r="MRN130" s="75"/>
      <c r="MRO130" s="78"/>
      <c r="MRP130" s="75"/>
      <c r="MRQ130" s="78"/>
      <c r="MRR130" s="75"/>
      <c r="MRS130" s="78"/>
      <c r="MRT130" s="75"/>
      <c r="MRU130" s="78"/>
      <c r="MRV130" s="75"/>
      <c r="MRW130" s="78"/>
      <c r="MRX130" s="75"/>
      <c r="MRY130" s="78"/>
      <c r="MRZ130" s="75"/>
      <c r="MSA130" s="78"/>
      <c r="MSB130" s="75"/>
      <c r="MSC130" s="78"/>
      <c r="MSD130" s="75"/>
      <c r="MSE130" s="78"/>
      <c r="MSF130" s="75"/>
      <c r="MSG130" s="78"/>
      <c r="MSH130" s="75"/>
      <c r="MSI130" s="78"/>
      <c r="MSJ130" s="75"/>
      <c r="MSK130" s="78"/>
      <c r="MSL130" s="75"/>
      <c r="MSM130" s="78"/>
      <c r="MSN130" s="75"/>
      <c r="MSO130" s="78"/>
      <c r="MSP130" s="75"/>
      <c r="MSQ130" s="78"/>
      <c r="MSR130" s="75"/>
      <c r="MSS130" s="78"/>
      <c r="MST130" s="75"/>
      <c r="MSU130" s="78"/>
      <c r="MSV130" s="75"/>
      <c r="MSW130" s="78"/>
      <c r="MSX130" s="75"/>
      <c r="MSY130" s="78"/>
      <c r="MSZ130" s="75"/>
      <c r="MTA130" s="78"/>
      <c r="MTB130" s="75"/>
      <c r="MTC130" s="78"/>
      <c r="MTD130" s="75"/>
      <c r="MTE130" s="78"/>
      <c r="MTF130" s="75"/>
      <c r="MTG130" s="78"/>
      <c r="MTH130" s="75"/>
      <c r="MTI130" s="78"/>
      <c r="MTJ130" s="75"/>
      <c r="MTK130" s="78"/>
      <c r="MTL130" s="75"/>
      <c r="MTM130" s="78"/>
      <c r="MTN130" s="75"/>
      <c r="MTO130" s="78"/>
      <c r="MTP130" s="75"/>
      <c r="MTQ130" s="78"/>
      <c r="MTR130" s="75"/>
      <c r="MTS130" s="78"/>
      <c r="MTT130" s="75"/>
      <c r="MTU130" s="78"/>
      <c r="MTV130" s="75"/>
      <c r="MTW130" s="78"/>
      <c r="MTX130" s="75"/>
      <c r="MTY130" s="78"/>
      <c r="MTZ130" s="75"/>
      <c r="MUA130" s="78"/>
      <c r="MUB130" s="75"/>
      <c r="MUC130" s="78"/>
      <c r="MUD130" s="75"/>
      <c r="MUE130" s="78"/>
      <c r="MUF130" s="75"/>
      <c r="MUG130" s="78"/>
      <c r="MUH130" s="75"/>
      <c r="MUI130" s="78"/>
      <c r="MUJ130" s="75"/>
      <c r="MUK130" s="78"/>
      <c r="MUL130" s="75"/>
      <c r="MUM130" s="78"/>
      <c r="MUN130" s="75"/>
      <c r="MUO130" s="78"/>
      <c r="MUP130" s="75"/>
      <c r="MUQ130" s="78"/>
      <c r="MUR130" s="75"/>
      <c r="MUS130" s="78"/>
      <c r="MUT130" s="75"/>
      <c r="MUU130" s="78"/>
      <c r="MUV130" s="75"/>
      <c r="MUW130" s="78"/>
      <c r="MUX130" s="75"/>
      <c r="MUY130" s="78"/>
      <c r="MUZ130" s="75"/>
      <c r="MVA130" s="78"/>
      <c r="MVB130" s="75"/>
      <c r="MVC130" s="78"/>
      <c r="MVD130" s="75"/>
      <c r="MVE130" s="78"/>
      <c r="MVF130" s="75"/>
      <c r="MVG130" s="78"/>
      <c r="MVH130" s="75"/>
      <c r="MVI130" s="78"/>
      <c r="MVJ130" s="75"/>
      <c r="MVK130" s="78"/>
      <c r="MVL130" s="75"/>
      <c r="MVM130" s="78"/>
      <c r="MVN130" s="75"/>
      <c r="MVO130" s="78"/>
      <c r="MVP130" s="75"/>
      <c r="MVQ130" s="78"/>
      <c r="MVR130" s="75"/>
      <c r="MVS130" s="78"/>
      <c r="MVT130" s="75"/>
      <c r="MVU130" s="78"/>
      <c r="MVV130" s="75"/>
      <c r="MVW130" s="78"/>
      <c r="MVX130" s="75"/>
      <c r="MVY130" s="78"/>
      <c r="MVZ130" s="75"/>
      <c r="MWA130" s="78"/>
      <c r="MWB130" s="75"/>
      <c r="MWC130" s="78"/>
      <c r="MWD130" s="75"/>
      <c r="MWE130" s="78"/>
      <c r="MWF130" s="75"/>
      <c r="MWG130" s="78"/>
      <c r="MWH130" s="75"/>
      <c r="MWI130" s="78"/>
      <c r="MWJ130" s="75"/>
      <c r="MWK130" s="78"/>
      <c r="MWL130" s="75"/>
      <c r="MWM130" s="78"/>
      <c r="MWN130" s="75"/>
      <c r="MWO130" s="78"/>
      <c r="MWP130" s="75"/>
      <c r="MWQ130" s="78"/>
      <c r="MWR130" s="75"/>
      <c r="MWS130" s="78"/>
      <c r="MWT130" s="75"/>
      <c r="MWU130" s="78"/>
      <c r="MWV130" s="75"/>
      <c r="MWW130" s="78"/>
      <c r="MWX130" s="75"/>
      <c r="MWY130" s="78"/>
      <c r="MWZ130" s="75"/>
      <c r="MXA130" s="78"/>
      <c r="MXB130" s="75"/>
      <c r="MXC130" s="78"/>
      <c r="MXD130" s="75"/>
      <c r="MXE130" s="78"/>
      <c r="MXF130" s="75"/>
      <c r="MXG130" s="78"/>
      <c r="MXH130" s="75"/>
      <c r="MXI130" s="78"/>
      <c r="MXJ130" s="75"/>
      <c r="MXK130" s="78"/>
      <c r="MXL130" s="75"/>
      <c r="MXM130" s="78"/>
      <c r="MXN130" s="75"/>
      <c r="MXO130" s="78"/>
      <c r="MXP130" s="75"/>
      <c r="MXQ130" s="78"/>
      <c r="MXR130" s="75"/>
      <c r="MXS130" s="78"/>
      <c r="MXT130" s="75"/>
      <c r="MXU130" s="78"/>
      <c r="MXV130" s="75"/>
      <c r="MXW130" s="78"/>
      <c r="MXX130" s="75"/>
      <c r="MXY130" s="78"/>
      <c r="MXZ130" s="75"/>
      <c r="MYA130" s="78"/>
      <c r="MYB130" s="75"/>
      <c r="MYC130" s="78"/>
      <c r="MYD130" s="75"/>
      <c r="MYE130" s="78"/>
      <c r="MYF130" s="75"/>
      <c r="MYG130" s="78"/>
      <c r="MYH130" s="75"/>
      <c r="MYI130" s="78"/>
      <c r="MYJ130" s="75"/>
      <c r="MYK130" s="78"/>
      <c r="MYL130" s="75"/>
      <c r="MYM130" s="78"/>
      <c r="MYN130" s="75"/>
      <c r="MYO130" s="78"/>
      <c r="MYP130" s="75"/>
      <c r="MYQ130" s="78"/>
      <c r="MYR130" s="75"/>
      <c r="MYS130" s="78"/>
      <c r="MYT130" s="75"/>
      <c r="MYU130" s="78"/>
      <c r="MYV130" s="75"/>
      <c r="MYW130" s="78"/>
      <c r="MYX130" s="75"/>
      <c r="MYY130" s="78"/>
      <c r="MYZ130" s="75"/>
      <c r="MZA130" s="78"/>
      <c r="MZB130" s="75"/>
      <c r="MZC130" s="78"/>
      <c r="MZD130" s="75"/>
      <c r="MZE130" s="78"/>
      <c r="MZF130" s="75"/>
      <c r="MZG130" s="78"/>
      <c r="MZH130" s="75"/>
      <c r="MZI130" s="78"/>
      <c r="MZJ130" s="75"/>
      <c r="MZK130" s="78"/>
      <c r="MZL130" s="75"/>
      <c r="MZM130" s="78"/>
      <c r="MZN130" s="75"/>
      <c r="MZO130" s="78"/>
      <c r="MZP130" s="75"/>
      <c r="MZQ130" s="78"/>
      <c r="MZR130" s="75"/>
      <c r="MZS130" s="78"/>
      <c r="MZT130" s="75"/>
      <c r="MZU130" s="78"/>
      <c r="MZV130" s="75"/>
      <c r="MZW130" s="78"/>
      <c r="MZX130" s="75"/>
      <c r="MZY130" s="78"/>
      <c r="MZZ130" s="75"/>
      <c r="NAA130" s="78"/>
      <c r="NAB130" s="75"/>
      <c r="NAC130" s="78"/>
      <c r="NAD130" s="75"/>
      <c r="NAE130" s="78"/>
      <c r="NAF130" s="75"/>
      <c r="NAG130" s="78"/>
      <c r="NAH130" s="75"/>
      <c r="NAI130" s="78"/>
      <c r="NAJ130" s="75"/>
      <c r="NAK130" s="78"/>
      <c r="NAL130" s="75"/>
      <c r="NAM130" s="78"/>
      <c r="NAN130" s="75"/>
      <c r="NAO130" s="78"/>
      <c r="NAP130" s="75"/>
      <c r="NAQ130" s="78"/>
      <c r="NAR130" s="75"/>
      <c r="NAS130" s="78"/>
      <c r="NAT130" s="75"/>
      <c r="NAU130" s="78"/>
      <c r="NAV130" s="75"/>
      <c r="NAW130" s="78"/>
      <c r="NAX130" s="75"/>
      <c r="NAY130" s="78"/>
      <c r="NAZ130" s="75"/>
      <c r="NBA130" s="78"/>
      <c r="NBB130" s="75"/>
      <c r="NBC130" s="78"/>
      <c r="NBD130" s="75"/>
      <c r="NBE130" s="78"/>
      <c r="NBF130" s="75"/>
      <c r="NBG130" s="78"/>
      <c r="NBH130" s="75"/>
      <c r="NBI130" s="78"/>
      <c r="NBJ130" s="75"/>
      <c r="NBK130" s="78"/>
      <c r="NBL130" s="75"/>
      <c r="NBM130" s="78"/>
      <c r="NBN130" s="75"/>
      <c r="NBO130" s="78"/>
      <c r="NBP130" s="75"/>
      <c r="NBQ130" s="78"/>
      <c r="NBR130" s="75"/>
      <c r="NBS130" s="78"/>
      <c r="NBT130" s="75"/>
      <c r="NBU130" s="78"/>
      <c r="NBV130" s="75"/>
      <c r="NBW130" s="78"/>
      <c r="NBX130" s="75"/>
      <c r="NBY130" s="78"/>
      <c r="NBZ130" s="75"/>
      <c r="NCA130" s="78"/>
      <c r="NCB130" s="75"/>
      <c r="NCC130" s="78"/>
      <c r="NCD130" s="75"/>
      <c r="NCE130" s="78"/>
      <c r="NCF130" s="75"/>
      <c r="NCG130" s="78"/>
      <c r="NCH130" s="75"/>
      <c r="NCI130" s="78"/>
      <c r="NCJ130" s="75"/>
      <c r="NCK130" s="78"/>
      <c r="NCL130" s="75"/>
      <c r="NCM130" s="78"/>
      <c r="NCN130" s="75"/>
      <c r="NCO130" s="78"/>
      <c r="NCP130" s="75"/>
      <c r="NCQ130" s="78"/>
      <c r="NCR130" s="75"/>
      <c r="NCS130" s="78"/>
      <c r="NCT130" s="75"/>
      <c r="NCU130" s="78"/>
      <c r="NCV130" s="75"/>
      <c r="NCW130" s="78"/>
      <c r="NCX130" s="75"/>
      <c r="NCY130" s="78"/>
      <c r="NCZ130" s="75"/>
      <c r="NDA130" s="78"/>
      <c r="NDB130" s="75"/>
      <c r="NDC130" s="78"/>
      <c r="NDD130" s="75"/>
      <c r="NDE130" s="78"/>
      <c r="NDF130" s="75"/>
      <c r="NDG130" s="78"/>
      <c r="NDH130" s="75"/>
      <c r="NDI130" s="78"/>
      <c r="NDJ130" s="75"/>
      <c r="NDK130" s="78"/>
      <c r="NDL130" s="75"/>
      <c r="NDM130" s="78"/>
      <c r="NDN130" s="75"/>
      <c r="NDO130" s="78"/>
      <c r="NDP130" s="75"/>
      <c r="NDQ130" s="78"/>
      <c r="NDR130" s="75"/>
      <c r="NDS130" s="78"/>
      <c r="NDT130" s="75"/>
      <c r="NDU130" s="78"/>
      <c r="NDV130" s="75"/>
      <c r="NDW130" s="78"/>
      <c r="NDX130" s="75"/>
      <c r="NDY130" s="78"/>
      <c r="NDZ130" s="75"/>
      <c r="NEA130" s="78"/>
      <c r="NEB130" s="75"/>
      <c r="NEC130" s="78"/>
      <c r="NED130" s="75"/>
      <c r="NEE130" s="78"/>
      <c r="NEF130" s="75"/>
      <c r="NEG130" s="78"/>
      <c r="NEH130" s="75"/>
      <c r="NEI130" s="78"/>
      <c r="NEJ130" s="75"/>
      <c r="NEK130" s="78"/>
      <c r="NEL130" s="75"/>
      <c r="NEM130" s="78"/>
      <c r="NEN130" s="75"/>
      <c r="NEO130" s="78"/>
      <c r="NEP130" s="75"/>
      <c r="NEQ130" s="78"/>
      <c r="NER130" s="75"/>
      <c r="NES130" s="78"/>
      <c r="NET130" s="75"/>
      <c r="NEU130" s="78"/>
      <c r="NEV130" s="75"/>
      <c r="NEW130" s="78"/>
      <c r="NEX130" s="75"/>
      <c r="NEY130" s="78"/>
      <c r="NEZ130" s="75"/>
      <c r="NFA130" s="78"/>
      <c r="NFB130" s="75"/>
      <c r="NFC130" s="78"/>
      <c r="NFD130" s="75"/>
      <c r="NFE130" s="78"/>
      <c r="NFF130" s="75"/>
      <c r="NFG130" s="78"/>
      <c r="NFH130" s="75"/>
      <c r="NFI130" s="78"/>
      <c r="NFJ130" s="75"/>
      <c r="NFK130" s="78"/>
      <c r="NFL130" s="75"/>
      <c r="NFM130" s="78"/>
      <c r="NFN130" s="75"/>
      <c r="NFO130" s="78"/>
      <c r="NFP130" s="75"/>
      <c r="NFQ130" s="78"/>
      <c r="NFR130" s="75"/>
      <c r="NFS130" s="78"/>
      <c r="NFT130" s="75"/>
      <c r="NFU130" s="78"/>
      <c r="NFV130" s="75"/>
      <c r="NFW130" s="78"/>
      <c r="NFX130" s="75"/>
      <c r="NFY130" s="78"/>
      <c r="NFZ130" s="75"/>
      <c r="NGA130" s="78"/>
      <c r="NGB130" s="75"/>
      <c r="NGC130" s="78"/>
      <c r="NGD130" s="75"/>
      <c r="NGE130" s="78"/>
      <c r="NGF130" s="75"/>
      <c r="NGG130" s="78"/>
      <c r="NGH130" s="75"/>
      <c r="NGI130" s="78"/>
      <c r="NGJ130" s="75"/>
      <c r="NGK130" s="78"/>
      <c r="NGL130" s="75"/>
      <c r="NGM130" s="78"/>
      <c r="NGN130" s="75"/>
      <c r="NGO130" s="78"/>
      <c r="NGP130" s="75"/>
      <c r="NGQ130" s="78"/>
      <c r="NGR130" s="75"/>
      <c r="NGS130" s="78"/>
      <c r="NGT130" s="75"/>
      <c r="NGU130" s="78"/>
      <c r="NGV130" s="75"/>
      <c r="NGW130" s="78"/>
      <c r="NGX130" s="75"/>
      <c r="NGY130" s="78"/>
      <c r="NGZ130" s="75"/>
      <c r="NHA130" s="78"/>
      <c r="NHB130" s="75"/>
      <c r="NHC130" s="78"/>
      <c r="NHD130" s="75"/>
      <c r="NHE130" s="78"/>
      <c r="NHF130" s="75"/>
      <c r="NHG130" s="78"/>
      <c r="NHH130" s="75"/>
      <c r="NHI130" s="78"/>
      <c r="NHJ130" s="75"/>
      <c r="NHK130" s="78"/>
      <c r="NHL130" s="75"/>
      <c r="NHM130" s="78"/>
      <c r="NHN130" s="75"/>
      <c r="NHO130" s="78"/>
      <c r="NHP130" s="75"/>
      <c r="NHQ130" s="78"/>
      <c r="NHR130" s="75"/>
      <c r="NHS130" s="78"/>
      <c r="NHT130" s="75"/>
      <c r="NHU130" s="78"/>
      <c r="NHV130" s="75"/>
      <c r="NHW130" s="78"/>
      <c r="NHX130" s="75"/>
      <c r="NHY130" s="78"/>
      <c r="NHZ130" s="75"/>
      <c r="NIA130" s="78"/>
      <c r="NIB130" s="75"/>
      <c r="NIC130" s="78"/>
      <c r="NID130" s="75"/>
      <c r="NIE130" s="78"/>
      <c r="NIF130" s="75"/>
      <c r="NIG130" s="78"/>
      <c r="NIH130" s="75"/>
      <c r="NII130" s="78"/>
      <c r="NIJ130" s="75"/>
      <c r="NIK130" s="78"/>
      <c r="NIL130" s="75"/>
      <c r="NIM130" s="78"/>
      <c r="NIN130" s="75"/>
      <c r="NIO130" s="78"/>
      <c r="NIP130" s="75"/>
      <c r="NIQ130" s="78"/>
      <c r="NIR130" s="75"/>
      <c r="NIS130" s="78"/>
      <c r="NIT130" s="75"/>
      <c r="NIU130" s="78"/>
      <c r="NIV130" s="75"/>
      <c r="NIW130" s="78"/>
      <c r="NIX130" s="75"/>
      <c r="NIY130" s="78"/>
      <c r="NIZ130" s="75"/>
      <c r="NJA130" s="78"/>
      <c r="NJB130" s="75"/>
      <c r="NJC130" s="78"/>
      <c r="NJD130" s="75"/>
      <c r="NJE130" s="78"/>
      <c r="NJF130" s="75"/>
      <c r="NJG130" s="78"/>
      <c r="NJH130" s="75"/>
      <c r="NJI130" s="78"/>
      <c r="NJJ130" s="75"/>
      <c r="NJK130" s="78"/>
      <c r="NJL130" s="75"/>
      <c r="NJM130" s="78"/>
      <c r="NJN130" s="75"/>
      <c r="NJO130" s="78"/>
      <c r="NJP130" s="75"/>
      <c r="NJQ130" s="78"/>
      <c r="NJR130" s="75"/>
      <c r="NJS130" s="78"/>
      <c r="NJT130" s="75"/>
      <c r="NJU130" s="78"/>
      <c r="NJV130" s="75"/>
      <c r="NJW130" s="78"/>
      <c r="NJX130" s="75"/>
      <c r="NJY130" s="78"/>
      <c r="NJZ130" s="75"/>
      <c r="NKA130" s="78"/>
      <c r="NKB130" s="75"/>
      <c r="NKC130" s="78"/>
      <c r="NKD130" s="75"/>
      <c r="NKE130" s="78"/>
      <c r="NKF130" s="75"/>
      <c r="NKG130" s="78"/>
      <c r="NKH130" s="75"/>
      <c r="NKI130" s="78"/>
      <c r="NKJ130" s="75"/>
      <c r="NKK130" s="78"/>
      <c r="NKL130" s="75"/>
      <c r="NKM130" s="78"/>
      <c r="NKN130" s="75"/>
      <c r="NKO130" s="78"/>
      <c r="NKP130" s="75"/>
      <c r="NKQ130" s="78"/>
      <c r="NKR130" s="75"/>
      <c r="NKS130" s="78"/>
      <c r="NKT130" s="75"/>
      <c r="NKU130" s="78"/>
      <c r="NKV130" s="75"/>
      <c r="NKW130" s="78"/>
      <c r="NKX130" s="75"/>
      <c r="NKY130" s="78"/>
      <c r="NKZ130" s="75"/>
      <c r="NLA130" s="78"/>
      <c r="NLB130" s="75"/>
      <c r="NLC130" s="78"/>
      <c r="NLD130" s="75"/>
      <c r="NLE130" s="78"/>
      <c r="NLF130" s="75"/>
      <c r="NLG130" s="78"/>
      <c r="NLH130" s="75"/>
      <c r="NLI130" s="78"/>
      <c r="NLJ130" s="75"/>
      <c r="NLK130" s="78"/>
      <c r="NLL130" s="75"/>
      <c r="NLM130" s="78"/>
      <c r="NLN130" s="75"/>
      <c r="NLO130" s="78"/>
      <c r="NLP130" s="75"/>
      <c r="NLQ130" s="78"/>
      <c r="NLR130" s="75"/>
      <c r="NLS130" s="78"/>
      <c r="NLT130" s="75"/>
      <c r="NLU130" s="78"/>
      <c r="NLV130" s="75"/>
      <c r="NLW130" s="78"/>
      <c r="NLX130" s="75"/>
      <c r="NLY130" s="78"/>
      <c r="NLZ130" s="75"/>
      <c r="NMA130" s="78"/>
      <c r="NMB130" s="75"/>
      <c r="NMC130" s="78"/>
      <c r="NMD130" s="75"/>
      <c r="NME130" s="78"/>
      <c r="NMF130" s="75"/>
      <c r="NMG130" s="78"/>
      <c r="NMH130" s="75"/>
      <c r="NMI130" s="78"/>
      <c r="NMJ130" s="75"/>
      <c r="NMK130" s="78"/>
      <c r="NML130" s="75"/>
      <c r="NMM130" s="78"/>
      <c r="NMN130" s="75"/>
      <c r="NMO130" s="78"/>
      <c r="NMP130" s="75"/>
      <c r="NMQ130" s="78"/>
      <c r="NMR130" s="75"/>
      <c r="NMS130" s="78"/>
      <c r="NMT130" s="75"/>
      <c r="NMU130" s="78"/>
      <c r="NMV130" s="75"/>
      <c r="NMW130" s="78"/>
      <c r="NMX130" s="75"/>
      <c r="NMY130" s="78"/>
      <c r="NMZ130" s="75"/>
      <c r="NNA130" s="78"/>
      <c r="NNB130" s="75"/>
      <c r="NNC130" s="78"/>
      <c r="NND130" s="75"/>
      <c r="NNE130" s="78"/>
      <c r="NNF130" s="75"/>
      <c r="NNG130" s="78"/>
      <c r="NNH130" s="75"/>
      <c r="NNI130" s="78"/>
      <c r="NNJ130" s="75"/>
      <c r="NNK130" s="78"/>
      <c r="NNL130" s="75"/>
      <c r="NNM130" s="78"/>
      <c r="NNN130" s="75"/>
      <c r="NNO130" s="78"/>
      <c r="NNP130" s="75"/>
      <c r="NNQ130" s="78"/>
      <c r="NNR130" s="75"/>
      <c r="NNS130" s="78"/>
      <c r="NNT130" s="75"/>
      <c r="NNU130" s="78"/>
      <c r="NNV130" s="75"/>
      <c r="NNW130" s="78"/>
      <c r="NNX130" s="75"/>
      <c r="NNY130" s="78"/>
      <c r="NNZ130" s="75"/>
      <c r="NOA130" s="78"/>
      <c r="NOB130" s="75"/>
      <c r="NOC130" s="78"/>
      <c r="NOD130" s="75"/>
      <c r="NOE130" s="78"/>
      <c r="NOF130" s="75"/>
      <c r="NOG130" s="78"/>
      <c r="NOH130" s="75"/>
      <c r="NOI130" s="78"/>
      <c r="NOJ130" s="75"/>
      <c r="NOK130" s="78"/>
      <c r="NOL130" s="75"/>
      <c r="NOM130" s="78"/>
      <c r="NON130" s="75"/>
      <c r="NOO130" s="78"/>
      <c r="NOP130" s="75"/>
      <c r="NOQ130" s="78"/>
      <c r="NOR130" s="75"/>
      <c r="NOS130" s="78"/>
      <c r="NOT130" s="75"/>
      <c r="NOU130" s="78"/>
      <c r="NOV130" s="75"/>
      <c r="NOW130" s="78"/>
      <c r="NOX130" s="75"/>
      <c r="NOY130" s="78"/>
      <c r="NOZ130" s="75"/>
      <c r="NPA130" s="78"/>
      <c r="NPB130" s="75"/>
      <c r="NPC130" s="78"/>
      <c r="NPD130" s="75"/>
      <c r="NPE130" s="78"/>
      <c r="NPF130" s="75"/>
      <c r="NPG130" s="78"/>
      <c r="NPH130" s="75"/>
      <c r="NPI130" s="78"/>
      <c r="NPJ130" s="75"/>
      <c r="NPK130" s="78"/>
      <c r="NPL130" s="75"/>
      <c r="NPM130" s="78"/>
      <c r="NPN130" s="75"/>
      <c r="NPO130" s="78"/>
      <c r="NPP130" s="75"/>
      <c r="NPQ130" s="78"/>
      <c r="NPR130" s="75"/>
      <c r="NPS130" s="78"/>
      <c r="NPT130" s="75"/>
      <c r="NPU130" s="78"/>
      <c r="NPV130" s="75"/>
      <c r="NPW130" s="78"/>
      <c r="NPX130" s="75"/>
      <c r="NPY130" s="78"/>
      <c r="NPZ130" s="75"/>
      <c r="NQA130" s="78"/>
      <c r="NQB130" s="75"/>
      <c r="NQC130" s="78"/>
      <c r="NQD130" s="75"/>
      <c r="NQE130" s="78"/>
      <c r="NQF130" s="75"/>
      <c r="NQG130" s="78"/>
      <c r="NQH130" s="75"/>
      <c r="NQI130" s="78"/>
      <c r="NQJ130" s="75"/>
      <c r="NQK130" s="78"/>
      <c r="NQL130" s="75"/>
      <c r="NQM130" s="78"/>
      <c r="NQN130" s="75"/>
      <c r="NQO130" s="78"/>
      <c r="NQP130" s="75"/>
      <c r="NQQ130" s="78"/>
      <c r="NQR130" s="75"/>
      <c r="NQS130" s="78"/>
      <c r="NQT130" s="75"/>
      <c r="NQU130" s="78"/>
      <c r="NQV130" s="75"/>
      <c r="NQW130" s="78"/>
      <c r="NQX130" s="75"/>
      <c r="NQY130" s="78"/>
      <c r="NQZ130" s="75"/>
      <c r="NRA130" s="78"/>
      <c r="NRB130" s="75"/>
      <c r="NRC130" s="78"/>
      <c r="NRD130" s="75"/>
      <c r="NRE130" s="78"/>
      <c r="NRF130" s="75"/>
      <c r="NRG130" s="78"/>
      <c r="NRH130" s="75"/>
      <c r="NRI130" s="78"/>
      <c r="NRJ130" s="75"/>
      <c r="NRK130" s="78"/>
      <c r="NRL130" s="75"/>
      <c r="NRM130" s="78"/>
      <c r="NRN130" s="75"/>
      <c r="NRO130" s="78"/>
      <c r="NRP130" s="75"/>
      <c r="NRQ130" s="78"/>
      <c r="NRR130" s="75"/>
      <c r="NRS130" s="78"/>
      <c r="NRT130" s="75"/>
      <c r="NRU130" s="78"/>
      <c r="NRV130" s="75"/>
      <c r="NRW130" s="78"/>
      <c r="NRX130" s="75"/>
      <c r="NRY130" s="78"/>
      <c r="NRZ130" s="75"/>
      <c r="NSA130" s="78"/>
      <c r="NSB130" s="75"/>
      <c r="NSC130" s="78"/>
      <c r="NSD130" s="75"/>
      <c r="NSE130" s="78"/>
      <c r="NSF130" s="75"/>
      <c r="NSG130" s="78"/>
      <c r="NSH130" s="75"/>
      <c r="NSI130" s="78"/>
      <c r="NSJ130" s="75"/>
      <c r="NSK130" s="78"/>
      <c r="NSL130" s="75"/>
      <c r="NSM130" s="78"/>
      <c r="NSN130" s="75"/>
      <c r="NSO130" s="78"/>
      <c r="NSP130" s="75"/>
      <c r="NSQ130" s="78"/>
      <c r="NSR130" s="75"/>
      <c r="NSS130" s="78"/>
      <c r="NST130" s="75"/>
      <c r="NSU130" s="78"/>
      <c r="NSV130" s="75"/>
      <c r="NSW130" s="78"/>
      <c r="NSX130" s="75"/>
      <c r="NSY130" s="78"/>
      <c r="NSZ130" s="75"/>
      <c r="NTA130" s="78"/>
      <c r="NTB130" s="75"/>
      <c r="NTC130" s="78"/>
      <c r="NTD130" s="75"/>
      <c r="NTE130" s="78"/>
      <c r="NTF130" s="75"/>
      <c r="NTG130" s="78"/>
      <c r="NTH130" s="75"/>
      <c r="NTI130" s="78"/>
      <c r="NTJ130" s="75"/>
      <c r="NTK130" s="78"/>
      <c r="NTL130" s="75"/>
      <c r="NTM130" s="78"/>
      <c r="NTN130" s="75"/>
      <c r="NTO130" s="78"/>
      <c r="NTP130" s="75"/>
      <c r="NTQ130" s="78"/>
      <c r="NTR130" s="75"/>
      <c r="NTS130" s="78"/>
      <c r="NTT130" s="75"/>
      <c r="NTU130" s="78"/>
      <c r="NTV130" s="75"/>
      <c r="NTW130" s="78"/>
      <c r="NTX130" s="75"/>
      <c r="NTY130" s="78"/>
      <c r="NTZ130" s="75"/>
      <c r="NUA130" s="78"/>
      <c r="NUB130" s="75"/>
      <c r="NUC130" s="78"/>
      <c r="NUD130" s="75"/>
      <c r="NUE130" s="78"/>
      <c r="NUF130" s="75"/>
      <c r="NUG130" s="78"/>
      <c r="NUH130" s="75"/>
      <c r="NUI130" s="78"/>
      <c r="NUJ130" s="75"/>
      <c r="NUK130" s="78"/>
      <c r="NUL130" s="75"/>
      <c r="NUM130" s="78"/>
      <c r="NUN130" s="75"/>
      <c r="NUO130" s="78"/>
      <c r="NUP130" s="75"/>
      <c r="NUQ130" s="78"/>
      <c r="NUR130" s="75"/>
      <c r="NUS130" s="78"/>
      <c r="NUT130" s="75"/>
      <c r="NUU130" s="78"/>
      <c r="NUV130" s="75"/>
      <c r="NUW130" s="78"/>
      <c r="NUX130" s="75"/>
      <c r="NUY130" s="78"/>
      <c r="NUZ130" s="75"/>
      <c r="NVA130" s="78"/>
      <c r="NVB130" s="75"/>
      <c r="NVC130" s="78"/>
      <c r="NVD130" s="75"/>
      <c r="NVE130" s="78"/>
      <c r="NVF130" s="75"/>
      <c r="NVG130" s="78"/>
      <c r="NVH130" s="75"/>
      <c r="NVI130" s="78"/>
      <c r="NVJ130" s="75"/>
      <c r="NVK130" s="78"/>
      <c r="NVL130" s="75"/>
      <c r="NVM130" s="78"/>
      <c r="NVN130" s="75"/>
      <c r="NVO130" s="78"/>
      <c r="NVP130" s="75"/>
      <c r="NVQ130" s="78"/>
      <c r="NVR130" s="75"/>
      <c r="NVS130" s="78"/>
      <c r="NVT130" s="75"/>
      <c r="NVU130" s="78"/>
      <c r="NVV130" s="75"/>
      <c r="NVW130" s="78"/>
      <c r="NVX130" s="75"/>
      <c r="NVY130" s="78"/>
      <c r="NVZ130" s="75"/>
      <c r="NWA130" s="78"/>
      <c r="NWB130" s="75"/>
      <c r="NWC130" s="78"/>
      <c r="NWD130" s="75"/>
      <c r="NWE130" s="78"/>
      <c r="NWF130" s="75"/>
      <c r="NWG130" s="78"/>
      <c r="NWH130" s="75"/>
      <c r="NWI130" s="78"/>
      <c r="NWJ130" s="75"/>
      <c r="NWK130" s="78"/>
      <c r="NWL130" s="75"/>
      <c r="NWM130" s="78"/>
      <c r="NWN130" s="75"/>
      <c r="NWO130" s="78"/>
      <c r="NWP130" s="75"/>
      <c r="NWQ130" s="78"/>
      <c r="NWR130" s="75"/>
      <c r="NWS130" s="78"/>
      <c r="NWT130" s="75"/>
      <c r="NWU130" s="78"/>
      <c r="NWV130" s="75"/>
      <c r="NWW130" s="78"/>
      <c r="NWX130" s="75"/>
      <c r="NWY130" s="78"/>
      <c r="NWZ130" s="75"/>
      <c r="NXA130" s="78"/>
      <c r="NXB130" s="75"/>
      <c r="NXC130" s="78"/>
      <c r="NXD130" s="75"/>
      <c r="NXE130" s="78"/>
      <c r="NXF130" s="75"/>
      <c r="NXG130" s="78"/>
      <c r="NXH130" s="75"/>
      <c r="NXI130" s="78"/>
      <c r="NXJ130" s="75"/>
      <c r="NXK130" s="78"/>
      <c r="NXL130" s="75"/>
      <c r="NXM130" s="78"/>
      <c r="NXN130" s="75"/>
      <c r="NXO130" s="78"/>
      <c r="NXP130" s="75"/>
      <c r="NXQ130" s="78"/>
      <c r="NXR130" s="75"/>
      <c r="NXS130" s="78"/>
      <c r="NXT130" s="75"/>
      <c r="NXU130" s="78"/>
      <c r="NXV130" s="75"/>
      <c r="NXW130" s="78"/>
      <c r="NXX130" s="75"/>
      <c r="NXY130" s="78"/>
      <c r="NXZ130" s="75"/>
      <c r="NYA130" s="78"/>
      <c r="NYB130" s="75"/>
      <c r="NYC130" s="78"/>
      <c r="NYD130" s="75"/>
      <c r="NYE130" s="78"/>
      <c r="NYF130" s="75"/>
      <c r="NYG130" s="78"/>
      <c r="NYH130" s="75"/>
      <c r="NYI130" s="78"/>
      <c r="NYJ130" s="75"/>
      <c r="NYK130" s="78"/>
      <c r="NYL130" s="75"/>
      <c r="NYM130" s="78"/>
      <c r="NYN130" s="75"/>
      <c r="NYO130" s="78"/>
      <c r="NYP130" s="75"/>
      <c r="NYQ130" s="78"/>
      <c r="NYR130" s="75"/>
      <c r="NYS130" s="78"/>
      <c r="NYT130" s="75"/>
      <c r="NYU130" s="78"/>
      <c r="NYV130" s="75"/>
      <c r="NYW130" s="78"/>
      <c r="NYX130" s="75"/>
      <c r="NYY130" s="78"/>
      <c r="NYZ130" s="75"/>
      <c r="NZA130" s="78"/>
      <c r="NZB130" s="75"/>
      <c r="NZC130" s="78"/>
      <c r="NZD130" s="75"/>
      <c r="NZE130" s="78"/>
      <c r="NZF130" s="75"/>
      <c r="NZG130" s="78"/>
      <c r="NZH130" s="75"/>
      <c r="NZI130" s="78"/>
      <c r="NZJ130" s="75"/>
      <c r="NZK130" s="78"/>
      <c r="NZL130" s="75"/>
      <c r="NZM130" s="78"/>
      <c r="NZN130" s="75"/>
      <c r="NZO130" s="78"/>
      <c r="NZP130" s="75"/>
      <c r="NZQ130" s="78"/>
      <c r="NZR130" s="75"/>
      <c r="NZS130" s="78"/>
      <c r="NZT130" s="75"/>
      <c r="NZU130" s="78"/>
      <c r="NZV130" s="75"/>
      <c r="NZW130" s="78"/>
      <c r="NZX130" s="75"/>
      <c r="NZY130" s="78"/>
      <c r="NZZ130" s="75"/>
      <c r="OAA130" s="78"/>
      <c r="OAB130" s="75"/>
      <c r="OAC130" s="78"/>
      <c r="OAD130" s="75"/>
      <c r="OAE130" s="78"/>
      <c r="OAF130" s="75"/>
      <c r="OAG130" s="78"/>
      <c r="OAH130" s="75"/>
      <c r="OAI130" s="78"/>
      <c r="OAJ130" s="75"/>
      <c r="OAK130" s="78"/>
      <c r="OAL130" s="75"/>
      <c r="OAM130" s="78"/>
      <c r="OAN130" s="75"/>
      <c r="OAO130" s="78"/>
      <c r="OAP130" s="75"/>
      <c r="OAQ130" s="78"/>
      <c r="OAR130" s="75"/>
      <c r="OAS130" s="78"/>
      <c r="OAT130" s="75"/>
      <c r="OAU130" s="78"/>
      <c r="OAV130" s="75"/>
      <c r="OAW130" s="78"/>
      <c r="OAX130" s="75"/>
      <c r="OAY130" s="78"/>
      <c r="OAZ130" s="75"/>
      <c r="OBA130" s="78"/>
      <c r="OBB130" s="75"/>
      <c r="OBC130" s="78"/>
      <c r="OBD130" s="75"/>
      <c r="OBE130" s="78"/>
      <c r="OBF130" s="75"/>
      <c r="OBG130" s="78"/>
      <c r="OBH130" s="75"/>
      <c r="OBI130" s="78"/>
      <c r="OBJ130" s="75"/>
      <c r="OBK130" s="78"/>
      <c r="OBL130" s="75"/>
      <c r="OBM130" s="78"/>
      <c r="OBN130" s="75"/>
      <c r="OBO130" s="78"/>
      <c r="OBP130" s="75"/>
      <c r="OBQ130" s="78"/>
      <c r="OBR130" s="75"/>
      <c r="OBS130" s="78"/>
      <c r="OBT130" s="75"/>
      <c r="OBU130" s="78"/>
      <c r="OBV130" s="75"/>
      <c r="OBW130" s="78"/>
      <c r="OBX130" s="75"/>
      <c r="OBY130" s="78"/>
      <c r="OBZ130" s="75"/>
      <c r="OCA130" s="78"/>
      <c r="OCB130" s="75"/>
      <c r="OCC130" s="78"/>
      <c r="OCD130" s="75"/>
      <c r="OCE130" s="78"/>
      <c r="OCF130" s="75"/>
      <c r="OCG130" s="78"/>
      <c r="OCH130" s="75"/>
      <c r="OCI130" s="78"/>
      <c r="OCJ130" s="75"/>
      <c r="OCK130" s="78"/>
      <c r="OCL130" s="75"/>
      <c r="OCM130" s="78"/>
      <c r="OCN130" s="75"/>
      <c r="OCO130" s="78"/>
      <c r="OCP130" s="75"/>
      <c r="OCQ130" s="78"/>
      <c r="OCR130" s="75"/>
      <c r="OCS130" s="78"/>
      <c r="OCT130" s="75"/>
      <c r="OCU130" s="78"/>
      <c r="OCV130" s="75"/>
      <c r="OCW130" s="78"/>
      <c r="OCX130" s="75"/>
      <c r="OCY130" s="78"/>
      <c r="OCZ130" s="75"/>
      <c r="ODA130" s="78"/>
      <c r="ODB130" s="75"/>
      <c r="ODC130" s="78"/>
      <c r="ODD130" s="75"/>
      <c r="ODE130" s="78"/>
      <c r="ODF130" s="75"/>
      <c r="ODG130" s="78"/>
      <c r="ODH130" s="75"/>
      <c r="ODI130" s="78"/>
      <c r="ODJ130" s="75"/>
      <c r="ODK130" s="78"/>
      <c r="ODL130" s="75"/>
      <c r="ODM130" s="78"/>
      <c r="ODN130" s="75"/>
      <c r="ODO130" s="78"/>
      <c r="ODP130" s="75"/>
      <c r="ODQ130" s="78"/>
      <c r="ODR130" s="75"/>
      <c r="ODS130" s="78"/>
      <c r="ODT130" s="75"/>
      <c r="ODU130" s="78"/>
      <c r="ODV130" s="75"/>
      <c r="ODW130" s="78"/>
      <c r="ODX130" s="75"/>
      <c r="ODY130" s="78"/>
      <c r="ODZ130" s="75"/>
      <c r="OEA130" s="78"/>
      <c r="OEB130" s="75"/>
      <c r="OEC130" s="78"/>
      <c r="OED130" s="75"/>
      <c r="OEE130" s="78"/>
      <c r="OEF130" s="75"/>
      <c r="OEG130" s="78"/>
      <c r="OEH130" s="75"/>
      <c r="OEI130" s="78"/>
      <c r="OEJ130" s="75"/>
      <c r="OEK130" s="78"/>
      <c r="OEL130" s="75"/>
      <c r="OEM130" s="78"/>
      <c r="OEN130" s="75"/>
      <c r="OEO130" s="78"/>
      <c r="OEP130" s="75"/>
      <c r="OEQ130" s="78"/>
      <c r="OER130" s="75"/>
      <c r="OES130" s="78"/>
      <c r="OET130" s="75"/>
      <c r="OEU130" s="78"/>
      <c r="OEV130" s="75"/>
      <c r="OEW130" s="78"/>
      <c r="OEX130" s="75"/>
      <c r="OEY130" s="78"/>
      <c r="OEZ130" s="75"/>
      <c r="OFA130" s="78"/>
      <c r="OFB130" s="75"/>
      <c r="OFC130" s="78"/>
      <c r="OFD130" s="75"/>
      <c r="OFE130" s="78"/>
      <c r="OFF130" s="75"/>
      <c r="OFG130" s="78"/>
      <c r="OFH130" s="75"/>
      <c r="OFI130" s="78"/>
      <c r="OFJ130" s="75"/>
      <c r="OFK130" s="78"/>
      <c r="OFL130" s="75"/>
      <c r="OFM130" s="78"/>
      <c r="OFN130" s="75"/>
      <c r="OFO130" s="78"/>
      <c r="OFP130" s="75"/>
      <c r="OFQ130" s="78"/>
      <c r="OFR130" s="75"/>
      <c r="OFS130" s="78"/>
      <c r="OFT130" s="75"/>
      <c r="OFU130" s="78"/>
      <c r="OFV130" s="75"/>
      <c r="OFW130" s="78"/>
      <c r="OFX130" s="75"/>
      <c r="OFY130" s="78"/>
      <c r="OFZ130" s="75"/>
      <c r="OGA130" s="78"/>
      <c r="OGB130" s="75"/>
      <c r="OGC130" s="78"/>
      <c r="OGD130" s="75"/>
      <c r="OGE130" s="78"/>
      <c r="OGF130" s="75"/>
      <c r="OGG130" s="78"/>
      <c r="OGH130" s="75"/>
      <c r="OGI130" s="78"/>
      <c r="OGJ130" s="75"/>
      <c r="OGK130" s="78"/>
      <c r="OGL130" s="75"/>
      <c r="OGM130" s="78"/>
      <c r="OGN130" s="75"/>
      <c r="OGO130" s="78"/>
      <c r="OGP130" s="75"/>
      <c r="OGQ130" s="78"/>
      <c r="OGR130" s="75"/>
      <c r="OGS130" s="78"/>
      <c r="OGT130" s="75"/>
      <c r="OGU130" s="78"/>
      <c r="OGV130" s="75"/>
      <c r="OGW130" s="78"/>
      <c r="OGX130" s="75"/>
      <c r="OGY130" s="78"/>
      <c r="OGZ130" s="75"/>
      <c r="OHA130" s="78"/>
      <c r="OHB130" s="75"/>
      <c r="OHC130" s="78"/>
      <c r="OHD130" s="75"/>
      <c r="OHE130" s="78"/>
      <c r="OHF130" s="75"/>
      <c r="OHG130" s="78"/>
      <c r="OHH130" s="75"/>
      <c r="OHI130" s="78"/>
      <c r="OHJ130" s="75"/>
      <c r="OHK130" s="78"/>
      <c r="OHL130" s="75"/>
      <c r="OHM130" s="78"/>
      <c r="OHN130" s="75"/>
      <c r="OHO130" s="78"/>
      <c r="OHP130" s="75"/>
      <c r="OHQ130" s="78"/>
      <c r="OHR130" s="75"/>
      <c r="OHS130" s="78"/>
      <c r="OHT130" s="75"/>
      <c r="OHU130" s="78"/>
      <c r="OHV130" s="75"/>
      <c r="OHW130" s="78"/>
      <c r="OHX130" s="75"/>
      <c r="OHY130" s="78"/>
      <c r="OHZ130" s="75"/>
      <c r="OIA130" s="78"/>
      <c r="OIB130" s="75"/>
      <c r="OIC130" s="78"/>
      <c r="OID130" s="75"/>
      <c r="OIE130" s="78"/>
      <c r="OIF130" s="75"/>
      <c r="OIG130" s="78"/>
      <c r="OIH130" s="75"/>
      <c r="OII130" s="78"/>
      <c r="OIJ130" s="75"/>
      <c r="OIK130" s="78"/>
      <c r="OIL130" s="75"/>
      <c r="OIM130" s="78"/>
      <c r="OIN130" s="75"/>
      <c r="OIO130" s="78"/>
      <c r="OIP130" s="75"/>
      <c r="OIQ130" s="78"/>
      <c r="OIR130" s="75"/>
      <c r="OIS130" s="78"/>
      <c r="OIT130" s="75"/>
      <c r="OIU130" s="78"/>
      <c r="OIV130" s="75"/>
      <c r="OIW130" s="78"/>
      <c r="OIX130" s="75"/>
      <c r="OIY130" s="78"/>
      <c r="OIZ130" s="75"/>
      <c r="OJA130" s="78"/>
      <c r="OJB130" s="75"/>
      <c r="OJC130" s="78"/>
      <c r="OJD130" s="75"/>
      <c r="OJE130" s="78"/>
      <c r="OJF130" s="75"/>
      <c r="OJG130" s="78"/>
      <c r="OJH130" s="75"/>
      <c r="OJI130" s="78"/>
      <c r="OJJ130" s="75"/>
      <c r="OJK130" s="78"/>
      <c r="OJL130" s="75"/>
      <c r="OJM130" s="78"/>
      <c r="OJN130" s="75"/>
      <c r="OJO130" s="78"/>
      <c r="OJP130" s="75"/>
      <c r="OJQ130" s="78"/>
      <c r="OJR130" s="75"/>
      <c r="OJS130" s="78"/>
      <c r="OJT130" s="75"/>
      <c r="OJU130" s="78"/>
      <c r="OJV130" s="75"/>
      <c r="OJW130" s="78"/>
      <c r="OJX130" s="75"/>
      <c r="OJY130" s="78"/>
      <c r="OJZ130" s="75"/>
      <c r="OKA130" s="78"/>
      <c r="OKB130" s="75"/>
      <c r="OKC130" s="78"/>
      <c r="OKD130" s="75"/>
      <c r="OKE130" s="78"/>
      <c r="OKF130" s="75"/>
      <c r="OKG130" s="78"/>
      <c r="OKH130" s="75"/>
      <c r="OKI130" s="78"/>
      <c r="OKJ130" s="75"/>
      <c r="OKK130" s="78"/>
      <c r="OKL130" s="75"/>
      <c r="OKM130" s="78"/>
      <c r="OKN130" s="75"/>
      <c r="OKO130" s="78"/>
      <c r="OKP130" s="75"/>
      <c r="OKQ130" s="78"/>
      <c r="OKR130" s="75"/>
      <c r="OKS130" s="78"/>
      <c r="OKT130" s="75"/>
      <c r="OKU130" s="78"/>
      <c r="OKV130" s="75"/>
      <c r="OKW130" s="78"/>
      <c r="OKX130" s="75"/>
      <c r="OKY130" s="78"/>
      <c r="OKZ130" s="75"/>
      <c r="OLA130" s="78"/>
      <c r="OLB130" s="75"/>
      <c r="OLC130" s="78"/>
      <c r="OLD130" s="75"/>
      <c r="OLE130" s="78"/>
      <c r="OLF130" s="75"/>
      <c r="OLG130" s="78"/>
      <c r="OLH130" s="75"/>
      <c r="OLI130" s="78"/>
      <c r="OLJ130" s="75"/>
      <c r="OLK130" s="78"/>
      <c r="OLL130" s="75"/>
      <c r="OLM130" s="78"/>
      <c r="OLN130" s="75"/>
      <c r="OLO130" s="78"/>
      <c r="OLP130" s="75"/>
      <c r="OLQ130" s="78"/>
      <c r="OLR130" s="75"/>
      <c r="OLS130" s="78"/>
      <c r="OLT130" s="75"/>
      <c r="OLU130" s="78"/>
      <c r="OLV130" s="75"/>
      <c r="OLW130" s="78"/>
      <c r="OLX130" s="75"/>
      <c r="OLY130" s="78"/>
      <c r="OLZ130" s="75"/>
      <c r="OMA130" s="78"/>
      <c r="OMB130" s="75"/>
      <c r="OMC130" s="78"/>
      <c r="OMD130" s="75"/>
      <c r="OME130" s="78"/>
      <c r="OMF130" s="75"/>
      <c r="OMG130" s="78"/>
      <c r="OMH130" s="75"/>
      <c r="OMI130" s="78"/>
      <c r="OMJ130" s="75"/>
      <c r="OMK130" s="78"/>
      <c r="OML130" s="75"/>
      <c r="OMM130" s="78"/>
      <c r="OMN130" s="75"/>
      <c r="OMO130" s="78"/>
      <c r="OMP130" s="75"/>
      <c r="OMQ130" s="78"/>
      <c r="OMR130" s="75"/>
      <c r="OMS130" s="78"/>
      <c r="OMT130" s="75"/>
      <c r="OMU130" s="78"/>
      <c r="OMV130" s="75"/>
      <c r="OMW130" s="78"/>
      <c r="OMX130" s="75"/>
      <c r="OMY130" s="78"/>
      <c r="OMZ130" s="75"/>
      <c r="ONA130" s="78"/>
      <c r="ONB130" s="75"/>
      <c r="ONC130" s="78"/>
      <c r="OND130" s="75"/>
      <c r="ONE130" s="78"/>
      <c r="ONF130" s="75"/>
      <c r="ONG130" s="78"/>
      <c r="ONH130" s="75"/>
      <c r="ONI130" s="78"/>
      <c r="ONJ130" s="75"/>
      <c r="ONK130" s="78"/>
      <c r="ONL130" s="75"/>
      <c r="ONM130" s="78"/>
      <c r="ONN130" s="75"/>
      <c r="ONO130" s="78"/>
      <c r="ONP130" s="75"/>
      <c r="ONQ130" s="78"/>
      <c r="ONR130" s="75"/>
      <c r="ONS130" s="78"/>
      <c r="ONT130" s="75"/>
      <c r="ONU130" s="78"/>
      <c r="ONV130" s="75"/>
      <c r="ONW130" s="78"/>
      <c r="ONX130" s="75"/>
      <c r="ONY130" s="78"/>
      <c r="ONZ130" s="75"/>
      <c r="OOA130" s="78"/>
      <c r="OOB130" s="75"/>
      <c r="OOC130" s="78"/>
      <c r="OOD130" s="75"/>
      <c r="OOE130" s="78"/>
      <c r="OOF130" s="75"/>
      <c r="OOG130" s="78"/>
      <c r="OOH130" s="75"/>
      <c r="OOI130" s="78"/>
      <c r="OOJ130" s="75"/>
      <c r="OOK130" s="78"/>
      <c r="OOL130" s="75"/>
      <c r="OOM130" s="78"/>
      <c r="OON130" s="75"/>
      <c r="OOO130" s="78"/>
      <c r="OOP130" s="75"/>
      <c r="OOQ130" s="78"/>
      <c r="OOR130" s="75"/>
      <c r="OOS130" s="78"/>
      <c r="OOT130" s="75"/>
      <c r="OOU130" s="78"/>
      <c r="OOV130" s="75"/>
      <c r="OOW130" s="78"/>
      <c r="OOX130" s="75"/>
      <c r="OOY130" s="78"/>
      <c r="OOZ130" s="75"/>
      <c r="OPA130" s="78"/>
      <c r="OPB130" s="75"/>
      <c r="OPC130" s="78"/>
      <c r="OPD130" s="75"/>
      <c r="OPE130" s="78"/>
      <c r="OPF130" s="75"/>
      <c r="OPG130" s="78"/>
      <c r="OPH130" s="75"/>
      <c r="OPI130" s="78"/>
      <c r="OPJ130" s="75"/>
      <c r="OPK130" s="78"/>
      <c r="OPL130" s="75"/>
      <c r="OPM130" s="78"/>
      <c r="OPN130" s="75"/>
      <c r="OPO130" s="78"/>
      <c r="OPP130" s="75"/>
      <c r="OPQ130" s="78"/>
      <c r="OPR130" s="75"/>
      <c r="OPS130" s="78"/>
      <c r="OPT130" s="75"/>
      <c r="OPU130" s="78"/>
      <c r="OPV130" s="75"/>
      <c r="OPW130" s="78"/>
      <c r="OPX130" s="75"/>
      <c r="OPY130" s="78"/>
      <c r="OPZ130" s="75"/>
      <c r="OQA130" s="78"/>
      <c r="OQB130" s="75"/>
      <c r="OQC130" s="78"/>
      <c r="OQD130" s="75"/>
      <c r="OQE130" s="78"/>
      <c r="OQF130" s="75"/>
      <c r="OQG130" s="78"/>
      <c r="OQH130" s="75"/>
      <c r="OQI130" s="78"/>
      <c r="OQJ130" s="75"/>
      <c r="OQK130" s="78"/>
      <c r="OQL130" s="75"/>
      <c r="OQM130" s="78"/>
      <c r="OQN130" s="75"/>
      <c r="OQO130" s="78"/>
      <c r="OQP130" s="75"/>
      <c r="OQQ130" s="78"/>
      <c r="OQR130" s="75"/>
      <c r="OQS130" s="78"/>
      <c r="OQT130" s="75"/>
      <c r="OQU130" s="78"/>
      <c r="OQV130" s="75"/>
      <c r="OQW130" s="78"/>
      <c r="OQX130" s="75"/>
      <c r="OQY130" s="78"/>
      <c r="OQZ130" s="75"/>
      <c r="ORA130" s="78"/>
      <c r="ORB130" s="75"/>
      <c r="ORC130" s="78"/>
      <c r="ORD130" s="75"/>
      <c r="ORE130" s="78"/>
      <c r="ORF130" s="75"/>
      <c r="ORG130" s="78"/>
      <c r="ORH130" s="75"/>
      <c r="ORI130" s="78"/>
      <c r="ORJ130" s="75"/>
      <c r="ORK130" s="78"/>
      <c r="ORL130" s="75"/>
      <c r="ORM130" s="78"/>
      <c r="ORN130" s="75"/>
      <c r="ORO130" s="78"/>
      <c r="ORP130" s="75"/>
      <c r="ORQ130" s="78"/>
      <c r="ORR130" s="75"/>
      <c r="ORS130" s="78"/>
      <c r="ORT130" s="75"/>
      <c r="ORU130" s="78"/>
      <c r="ORV130" s="75"/>
      <c r="ORW130" s="78"/>
      <c r="ORX130" s="75"/>
      <c r="ORY130" s="78"/>
      <c r="ORZ130" s="75"/>
      <c r="OSA130" s="78"/>
      <c r="OSB130" s="75"/>
      <c r="OSC130" s="78"/>
      <c r="OSD130" s="75"/>
      <c r="OSE130" s="78"/>
      <c r="OSF130" s="75"/>
      <c r="OSG130" s="78"/>
      <c r="OSH130" s="75"/>
      <c r="OSI130" s="78"/>
      <c r="OSJ130" s="75"/>
      <c r="OSK130" s="78"/>
      <c r="OSL130" s="75"/>
      <c r="OSM130" s="78"/>
      <c r="OSN130" s="75"/>
      <c r="OSO130" s="78"/>
      <c r="OSP130" s="75"/>
      <c r="OSQ130" s="78"/>
      <c r="OSR130" s="75"/>
      <c r="OSS130" s="78"/>
      <c r="OST130" s="75"/>
      <c r="OSU130" s="78"/>
      <c r="OSV130" s="75"/>
      <c r="OSW130" s="78"/>
      <c r="OSX130" s="75"/>
      <c r="OSY130" s="78"/>
      <c r="OSZ130" s="75"/>
      <c r="OTA130" s="78"/>
      <c r="OTB130" s="75"/>
      <c r="OTC130" s="78"/>
      <c r="OTD130" s="75"/>
      <c r="OTE130" s="78"/>
      <c r="OTF130" s="75"/>
      <c r="OTG130" s="78"/>
      <c r="OTH130" s="75"/>
      <c r="OTI130" s="78"/>
      <c r="OTJ130" s="75"/>
      <c r="OTK130" s="78"/>
      <c r="OTL130" s="75"/>
      <c r="OTM130" s="78"/>
      <c r="OTN130" s="75"/>
      <c r="OTO130" s="78"/>
      <c r="OTP130" s="75"/>
      <c r="OTQ130" s="78"/>
      <c r="OTR130" s="75"/>
      <c r="OTS130" s="78"/>
      <c r="OTT130" s="75"/>
      <c r="OTU130" s="78"/>
      <c r="OTV130" s="75"/>
      <c r="OTW130" s="78"/>
      <c r="OTX130" s="75"/>
      <c r="OTY130" s="78"/>
      <c r="OTZ130" s="75"/>
      <c r="OUA130" s="78"/>
      <c r="OUB130" s="75"/>
      <c r="OUC130" s="78"/>
      <c r="OUD130" s="75"/>
      <c r="OUE130" s="78"/>
      <c r="OUF130" s="75"/>
      <c r="OUG130" s="78"/>
      <c r="OUH130" s="75"/>
      <c r="OUI130" s="78"/>
      <c r="OUJ130" s="75"/>
      <c r="OUK130" s="78"/>
      <c r="OUL130" s="75"/>
      <c r="OUM130" s="78"/>
      <c r="OUN130" s="75"/>
      <c r="OUO130" s="78"/>
      <c r="OUP130" s="75"/>
      <c r="OUQ130" s="78"/>
      <c r="OUR130" s="75"/>
      <c r="OUS130" s="78"/>
      <c r="OUT130" s="75"/>
      <c r="OUU130" s="78"/>
      <c r="OUV130" s="75"/>
      <c r="OUW130" s="78"/>
      <c r="OUX130" s="75"/>
      <c r="OUY130" s="78"/>
      <c r="OUZ130" s="75"/>
      <c r="OVA130" s="78"/>
      <c r="OVB130" s="75"/>
      <c r="OVC130" s="78"/>
      <c r="OVD130" s="75"/>
      <c r="OVE130" s="78"/>
      <c r="OVF130" s="75"/>
      <c r="OVG130" s="78"/>
      <c r="OVH130" s="75"/>
      <c r="OVI130" s="78"/>
      <c r="OVJ130" s="75"/>
      <c r="OVK130" s="78"/>
      <c r="OVL130" s="75"/>
      <c r="OVM130" s="78"/>
      <c r="OVN130" s="75"/>
      <c r="OVO130" s="78"/>
      <c r="OVP130" s="75"/>
      <c r="OVQ130" s="78"/>
      <c r="OVR130" s="75"/>
      <c r="OVS130" s="78"/>
      <c r="OVT130" s="75"/>
      <c r="OVU130" s="78"/>
      <c r="OVV130" s="75"/>
      <c r="OVW130" s="78"/>
      <c r="OVX130" s="75"/>
      <c r="OVY130" s="78"/>
      <c r="OVZ130" s="75"/>
      <c r="OWA130" s="78"/>
      <c r="OWB130" s="75"/>
      <c r="OWC130" s="78"/>
      <c r="OWD130" s="75"/>
      <c r="OWE130" s="78"/>
      <c r="OWF130" s="75"/>
      <c r="OWG130" s="78"/>
      <c r="OWH130" s="75"/>
      <c r="OWI130" s="78"/>
      <c r="OWJ130" s="75"/>
      <c r="OWK130" s="78"/>
      <c r="OWL130" s="75"/>
      <c r="OWM130" s="78"/>
      <c r="OWN130" s="75"/>
      <c r="OWO130" s="78"/>
      <c r="OWP130" s="75"/>
      <c r="OWQ130" s="78"/>
      <c r="OWR130" s="75"/>
      <c r="OWS130" s="78"/>
      <c r="OWT130" s="75"/>
      <c r="OWU130" s="78"/>
      <c r="OWV130" s="75"/>
      <c r="OWW130" s="78"/>
      <c r="OWX130" s="75"/>
      <c r="OWY130" s="78"/>
      <c r="OWZ130" s="75"/>
      <c r="OXA130" s="78"/>
      <c r="OXB130" s="75"/>
      <c r="OXC130" s="78"/>
      <c r="OXD130" s="75"/>
      <c r="OXE130" s="78"/>
      <c r="OXF130" s="75"/>
      <c r="OXG130" s="78"/>
      <c r="OXH130" s="75"/>
      <c r="OXI130" s="78"/>
      <c r="OXJ130" s="75"/>
      <c r="OXK130" s="78"/>
      <c r="OXL130" s="75"/>
      <c r="OXM130" s="78"/>
      <c r="OXN130" s="75"/>
      <c r="OXO130" s="78"/>
      <c r="OXP130" s="75"/>
      <c r="OXQ130" s="78"/>
      <c r="OXR130" s="75"/>
      <c r="OXS130" s="78"/>
      <c r="OXT130" s="75"/>
      <c r="OXU130" s="78"/>
      <c r="OXV130" s="75"/>
      <c r="OXW130" s="78"/>
      <c r="OXX130" s="75"/>
      <c r="OXY130" s="78"/>
      <c r="OXZ130" s="75"/>
      <c r="OYA130" s="78"/>
      <c r="OYB130" s="75"/>
      <c r="OYC130" s="78"/>
      <c r="OYD130" s="75"/>
      <c r="OYE130" s="78"/>
      <c r="OYF130" s="75"/>
      <c r="OYG130" s="78"/>
      <c r="OYH130" s="75"/>
      <c r="OYI130" s="78"/>
      <c r="OYJ130" s="75"/>
      <c r="OYK130" s="78"/>
      <c r="OYL130" s="75"/>
      <c r="OYM130" s="78"/>
      <c r="OYN130" s="75"/>
      <c r="OYO130" s="78"/>
      <c r="OYP130" s="75"/>
      <c r="OYQ130" s="78"/>
      <c r="OYR130" s="75"/>
      <c r="OYS130" s="78"/>
      <c r="OYT130" s="75"/>
      <c r="OYU130" s="78"/>
      <c r="OYV130" s="75"/>
      <c r="OYW130" s="78"/>
      <c r="OYX130" s="75"/>
      <c r="OYY130" s="78"/>
      <c r="OYZ130" s="75"/>
      <c r="OZA130" s="78"/>
      <c r="OZB130" s="75"/>
      <c r="OZC130" s="78"/>
      <c r="OZD130" s="75"/>
      <c r="OZE130" s="78"/>
      <c r="OZF130" s="75"/>
      <c r="OZG130" s="78"/>
      <c r="OZH130" s="75"/>
      <c r="OZI130" s="78"/>
      <c r="OZJ130" s="75"/>
      <c r="OZK130" s="78"/>
      <c r="OZL130" s="75"/>
      <c r="OZM130" s="78"/>
      <c r="OZN130" s="75"/>
      <c r="OZO130" s="78"/>
      <c r="OZP130" s="75"/>
      <c r="OZQ130" s="78"/>
      <c r="OZR130" s="75"/>
      <c r="OZS130" s="78"/>
      <c r="OZT130" s="75"/>
      <c r="OZU130" s="78"/>
      <c r="OZV130" s="75"/>
      <c r="OZW130" s="78"/>
      <c r="OZX130" s="75"/>
      <c r="OZY130" s="78"/>
      <c r="OZZ130" s="75"/>
      <c r="PAA130" s="78"/>
      <c r="PAB130" s="75"/>
      <c r="PAC130" s="78"/>
      <c r="PAD130" s="75"/>
      <c r="PAE130" s="78"/>
      <c r="PAF130" s="75"/>
      <c r="PAG130" s="78"/>
      <c r="PAH130" s="75"/>
      <c r="PAI130" s="78"/>
      <c r="PAJ130" s="75"/>
      <c r="PAK130" s="78"/>
      <c r="PAL130" s="75"/>
      <c r="PAM130" s="78"/>
      <c r="PAN130" s="75"/>
      <c r="PAO130" s="78"/>
      <c r="PAP130" s="75"/>
      <c r="PAQ130" s="78"/>
      <c r="PAR130" s="75"/>
      <c r="PAS130" s="78"/>
      <c r="PAT130" s="75"/>
      <c r="PAU130" s="78"/>
      <c r="PAV130" s="75"/>
      <c r="PAW130" s="78"/>
      <c r="PAX130" s="75"/>
      <c r="PAY130" s="78"/>
      <c r="PAZ130" s="75"/>
      <c r="PBA130" s="78"/>
      <c r="PBB130" s="75"/>
      <c r="PBC130" s="78"/>
      <c r="PBD130" s="75"/>
      <c r="PBE130" s="78"/>
      <c r="PBF130" s="75"/>
      <c r="PBG130" s="78"/>
      <c r="PBH130" s="75"/>
      <c r="PBI130" s="78"/>
      <c r="PBJ130" s="75"/>
      <c r="PBK130" s="78"/>
      <c r="PBL130" s="75"/>
      <c r="PBM130" s="78"/>
      <c r="PBN130" s="75"/>
      <c r="PBO130" s="78"/>
      <c r="PBP130" s="75"/>
      <c r="PBQ130" s="78"/>
      <c r="PBR130" s="75"/>
      <c r="PBS130" s="78"/>
      <c r="PBT130" s="75"/>
      <c r="PBU130" s="78"/>
      <c r="PBV130" s="75"/>
      <c r="PBW130" s="78"/>
      <c r="PBX130" s="75"/>
      <c r="PBY130" s="78"/>
      <c r="PBZ130" s="75"/>
      <c r="PCA130" s="78"/>
      <c r="PCB130" s="75"/>
      <c r="PCC130" s="78"/>
      <c r="PCD130" s="75"/>
      <c r="PCE130" s="78"/>
      <c r="PCF130" s="75"/>
      <c r="PCG130" s="78"/>
      <c r="PCH130" s="75"/>
      <c r="PCI130" s="78"/>
      <c r="PCJ130" s="75"/>
      <c r="PCK130" s="78"/>
      <c r="PCL130" s="75"/>
      <c r="PCM130" s="78"/>
      <c r="PCN130" s="75"/>
      <c r="PCO130" s="78"/>
      <c r="PCP130" s="75"/>
      <c r="PCQ130" s="78"/>
      <c r="PCR130" s="75"/>
      <c r="PCS130" s="78"/>
      <c r="PCT130" s="75"/>
      <c r="PCU130" s="78"/>
      <c r="PCV130" s="75"/>
      <c r="PCW130" s="78"/>
      <c r="PCX130" s="75"/>
      <c r="PCY130" s="78"/>
      <c r="PCZ130" s="75"/>
      <c r="PDA130" s="78"/>
      <c r="PDB130" s="75"/>
      <c r="PDC130" s="78"/>
      <c r="PDD130" s="75"/>
      <c r="PDE130" s="78"/>
      <c r="PDF130" s="75"/>
      <c r="PDG130" s="78"/>
      <c r="PDH130" s="75"/>
      <c r="PDI130" s="78"/>
      <c r="PDJ130" s="75"/>
      <c r="PDK130" s="78"/>
      <c r="PDL130" s="75"/>
      <c r="PDM130" s="78"/>
      <c r="PDN130" s="75"/>
      <c r="PDO130" s="78"/>
      <c r="PDP130" s="75"/>
      <c r="PDQ130" s="78"/>
      <c r="PDR130" s="75"/>
      <c r="PDS130" s="78"/>
      <c r="PDT130" s="75"/>
      <c r="PDU130" s="78"/>
      <c r="PDV130" s="75"/>
      <c r="PDW130" s="78"/>
      <c r="PDX130" s="75"/>
      <c r="PDY130" s="78"/>
      <c r="PDZ130" s="75"/>
      <c r="PEA130" s="78"/>
      <c r="PEB130" s="75"/>
      <c r="PEC130" s="78"/>
      <c r="PED130" s="75"/>
      <c r="PEE130" s="78"/>
      <c r="PEF130" s="75"/>
      <c r="PEG130" s="78"/>
      <c r="PEH130" s="75"/>
      <c r="PEI130" s="78"/>
      <c r="PEJ130" s="75"/>
      <c r="PEK130" s="78"/>
      <c r="PEL130" s="75"/>
      <c r="PEM130" s="78"/>
      <c r="PEN130" s="75"/>
      <c r="PEO130" s="78"/>
      <c r="PEP130" s="75"/>
      <c r="PEQ130" s="78"/>
      <c r="PER130" s="75"/>
      <c r="PES130" s="78"/>
      <c r="PET130" s="75"/>
      <c r="PEU130" s="78"/>
      <c r="PEV130" s="75"/>
      <c r="PEW130" s="78"/>
      <c r="PEX130" s="75"/>
      <c r="PEY130" s="78"/>
      <c r="PEZ130" s="75"/>
      <c r="PFA130" s="78"/>
      <c r="PFB130" s="75"/>
      <c r="PFC130" s="78"/>
      <c r="PFD130" s="75"/>
      <c r="PFE130" s="78"/>
      <c r="PFF130" s="75"/>
      <c r="PFG130" s="78"/>
      <c r="PFH130" s="75"/>
      <c r="PFI130" s="78"/>
      <c r="PFJ130" s="75"/>
      <c r="PFK130" s="78"/>
      <c r="PFL130" s="75"/>
      <c r="PFM130" s="78"/>
      <c r="PFN130" s="75"/>
      <c r="PFO130" s="78"/>
      <c r="PFP130" s="75"/>
      <c r="PFQ130" s="78"/>
      <c r="PFR130" s="75"/>
      <c r="PFS130" s="78"/>
      <c r="PFT130" s="75"/>
      <c r="PFU130" s="78"/>
      <c r="PFV130" s="75"/>
      <c r="PFW130" s="78"/>
      <c r="PFX130" s="75"/>
      <c r="PFY130" s="78"/>
      <c r="PFZ130" s="75"/>
      <c r="PGA130" s="78"/>
      <c r="PGB130" s="75"/>
      <c r="PGC130" s="78"/>
      <c r="PGD130" s="75"/>
      <c r="PGE130" s="78"/>
      <c r="PGF130" s="75"/>
      <c r="PGG130" s="78"/>
      <c r="PGH130" s="75"/>
      <c r="PGI130" s="78"/>
      <c r="PGJ130" s="75"/>
      <c r="PGK130" s="78"/>
      <c r="PGL130" s="75"/>
      <c r="PGM130" s="78"/>
      <c r="PGN130" s="75"/>
      <c r="PGO130" s="78"/>
      <c r="PGP130" s="75"/>
      <c r="PGQ130" s="78"/>
      <c r="PGR130" s="75"/>
      <c r="PGS130" s="78"/>
      <c r="PGT130" s="75"/>
      <c r="PGU130" s="78"/>
      <c r="PGV130" s="75"/>
      <c r="PGW130" s="78"/>
      <c r="PGX130" s="75"/>
      <c r="PGY130" s="78"/>
      <c r="PGZ130" s="75"/>
      <c r="PHA130" s="78"/>
      <c r="PHB130" s="75"/>
      <c r="PHC130" s="78"/>
      <c r="PHD130" s="75"/>
      <c r="PHE130" s="78"/>
      <c r="PHF130" s="75"/>
      <c r="PHG130" s="78"/>
      <c r="PHH130" s="75"/>
      <c r="PHI130" s="78"/>
      <c r="PHJ130" s="75"/>
      <c r="PHK130" s="78"/>
      <c r="PHL130" s="75"/>
      <c r="PHM130" s="78"/>
      <c r="PHN130" s="75"/>
      <c r="PHO130" s="78"/>
      <c r="PHP130" s="75"/>
      <c r="PHQ130" s="78"/>
      <c r="PHR130" s="75"/>
      <c r="PHS130" s="78"/>
      <c r="PHT130" s="75"/>
      <c r="PHU130" s="78"/>
      <c r="PHV130" s="75"/>
      <c r="PHW130" s="78"/>
      <c r="PHX130" s="75"/>
      <c r="PHY130" s="78"/>
      <c r="PHZ130" s="75"/>
      <c r="PIA130" s="78"/>
      <c r="PIB130" s="75"/>
      <c r="PIC130" s="78"/>
      <c r="PID130" s="75"/>
      <c r="PIE130" s="78"/>
      <c r="PIF130" s="75"/>
      <c r="PIG130" s="78"/>
      <c r="PIH130" s="75"/>
      <c r="PII130" s="78"/>
      <c r="PIJ130" s="75"/>
      <c r="PIK130" s="78"/>
      <c r="PIL130" s="75"/>
      <c r="PIM130" s="78"/>
      <c r="PIN130" s="75"/>
      <c r="PIO130" s="78"/>
      <c r="PIP130" s="75"/>
      <c r="PIQ130" s="78"/>
      <c r="PIR130" s="75"/>
      <c r="PIS130" s="78"/>
      <c r="PIT130" s="75"/>
      <c r="PIU130" s="78"/>
      <c r="PIV130" s="75"/>
      <c r="PIW130" s="78"/>
      <c r="PIX130" s="75"/>
      <c r="PIY130" s="78"/>
      <c r="PIZ130" s="75"/>
      <c r="PJA130" s="78"/>
      <c r="PJB130" s="75"/>
      <c r="PJC130" s="78"/>
      <c r="PJD130" s="75"/>
      <c r="PJE130" s="78"/>
      <c r="PJF130" s="75"/>
      <c r="PJG130" s="78"/>
      <c r="PJH130" s="75"/>
      <c r="PJI130" s="78"/>
      <c r="PJJ130" s="75"/>
      <c r="PJK130" s="78"/>
      <c r="PJL130" s="75"/>
      <c r="PJM130" s="78"/>
      <c r="PJN130" s="75"/>
      <c r="PJO130" s="78"/>
      <c r="PJP130" s="75"/>
      <c r="PJQ130" s="78"/>
      <c r="PJR130" s="75"/>
      <c r="PJS130" s="78"/>
      <c r="PJT130" s="75"/>
      <c r="PJU130" s="78"/>
      <c r="PJV130" s="75"/>
      <c r="PJW130" s="78"/>
      <c r="PJX130" s="75"/>
      <c r="PJY130" s="78"/>
      <c r="PJZ130" s="75"/>
      <c r="PKA130" s="78"/>
      <c r="PKB130" s="75"/>
      <c r="PKC130" s="78"/>
      <c r="PKD130" s="75"/>
      <c r="PKE130" s="78"/>
      <c r="PKF130" s="75"/>
      <c r="PKG130" s="78"/>
      <c r="PKH130" s="75"/>
      <c r="PKI130" s="78"/>
      <c r="PKJ130" s="75"/>
      <c r="PKK130" s="78"/>
      <c r="PKL130" s="75"/>
      <c r="PKM130" s="78"/>
      <c r="PKN130" s="75"/>
      <c r="PKO130" s="78"/>
      <c r="PKP130" s="75"/>
      <c r="PKQ130" s="78"/>
      <c r="PKR130" s="75"/>
      <c r="PKS130" s="78"/>
      <c r="PKT130" s="75"/>
      <c r="PKU130" s="78"/>
      <c r="PKV130" s="75"/>
      <c r="PKW130" s="78"/>
      <c r="PKX130" s="75"/>
      <c r="PKY130" s="78"/>
      <c r="PKZ130" s="75"/>
      <c r="PLA130" s="78"/>
      <c r="PLB130" s="75"/>
      <c r="PLC130" s="78"/>
      <c r="PLD130" s="75"/>
      <c r="PLE130" s="78"/>
      <c r="PLF130" s="75"/>
      <c r="PLG130" s="78"/>
      <c r="PLH130" s="75"/>
      <c r="PLI130" s="78"/>
      <c r="PLJ130" s="75"/>
      <c r="PLK130" s="78"/>
      <c r="PLL130" s="75"/>
      <c r="PLM130" s="78"/>
      <c r="PLN130" s="75"/>
      <c r="PLO130" s="78"/>
      <c r="PLP130" s="75"/>
      <c r="PLQ130" s="78"/>
      <c r="PLR130" s="75"/>
      <c r="PLS130" s="78"/>
      <c r="PLT130" s="75"/>
      <c r="PLU130" s="78"/>
      <c r="PLV130" s="75"/>
      <c r="PLW130" s="78"/>
      <c r="PLX130" s="75"/>
      <c r="PLY130" s="78"/>
      <c r="PLZ130" s="75"/>
      <c r="PMA130" s="78"/>
      <c r="PMB130" s="75"/>
      <c r="PMC130" s="78"/>
      <c r="PMD130" s="75"/>
      <c r="PME130" s="78"/>
      <c r="PMF130" s="75"/>
      <c r="PMG130" s="78"/>
      <c r="PMH130" s="75"/>
      <c r="PMI130" s="78"/>
      <c r="PMJ130" s="75"/>
      <c r="PMK130" s="78"/>
      <c r="PML130" s="75"/>
      <c r="PMM130" s="78"/>
      <c r="PMN130" s="75"/>
      <c r="PMO130" s="78"/>
      <c r="PMP130" s="75"/>
      <c r="PMQ130" s="78"/>
      <c r="PMR130" s="75"/>
      <c r="PMS130" s="78"/>
      <c r="PMT130" s="75"/>
      <c r="PMU130" s="78"/>
      <c r="PMV130" s="75"/>
      <c r="PMW130" s="78"/>
      <c r="PMX130" s="75"/>
      <c r="PMY130" s="78"/>
      <c r="PMZ130" s="75"/>
      <c r="PNA130" s="78"/>
      <c r="PNB130" s="75"/>
      <c r="PNC130" s="78"/>
      <c r="PND130" s="75"/>
      <c r="PNE130" s="78"/>
      <c r="PNF130" s="75"/>
      <c r="PNG130" s="78"/>
      <c r="PNH130" s="75"/>
      <c r="PNI130" s="78"/>
      <c r="PNJ130" s="75"/>
      <c r="PNK130" s="78"/>
      <c r="PNL130" s="75"/>
      <c r="PNM130" s="78"/>
      <c r="PNN130" s="75"/>
      <c r="PNO130" s="78"/>
      <c r="PNP130" s="75"/>
      <c r="PNQ130" s="78"/>
      <c r="PNR130" s="75"/>
      <c r="PNS130" s="78"/>
      <c r="PNT130" s="75"/>
      <c r="PNU130" s="78"/>
      <c r="PNV130" s="75"/>
      <c r="PNW130" s="78"/>
      <c r="PNX130" s="75"/>
      <c r="PNY130" s="78"/>
      <c r="PNZ130" s="75"/>
      <c r="POA130" s="78"/>
      <c r="POB130" s="75"/>
      <c r="POC130" s="78"/>
      <c r="POD130" s="75"/>
      <c r="POE130" s="78"/>
      <c r="POF130" s="75"/>
      <c r="POG130" s="78"/>
      <c r="POH130" s="75"/>
      <c r="POI130" s="78"/>
      <c r="POJ130" s="75"/>
      <c r="POK130" s="78"/>
      <c r="POL130" s="75"/>
      <c r="POM130" s="78"/>
      <c r="PON130" s="75"/>
      <c r="POO130" s="78"/>
      <c r="POP130" s="75"/>
      <c r="POQ130" s="78"/>
      <c r="POR130" s="75"/>
      <c r="POS130" s="78"/>
      <c r="POT130" s="75"/>
      <c r="POU130" s="78"/>
      <c r="POV130" s="75"/>
      <c r="POW130" s="78"/>
      <c r="POX130" s="75"/>
      <c r="POY130" s="78"/>
      <c r="POZ130" s="75"/>
      <c r="PPA130" s="78"/>
      <c r="PPB130" s="75"/>
      <c r="PPC130" s="78"/>
      <c r="PPD130" s="75"/>
      <c r="PPE130" s="78"/>
      <c r="PPF130" s="75"/>
      <c r="PPG130" s="78"/>
      <c r="PPH130" s="75"/>
      <c r="PPI130" s="78"/>
      <c r="PPJ130" s="75"/>
      <c r="PPK130" s="78"/>
      <c r="PPL130" s="75"/>
      <c r="PPM130" s="78"/>
      <c r="PPN130" s="75"/>
      <c r="PPO130" s="78"/>
      <c r="PPP130" s="75"/>
      <c r="PPQ130" s="78"/>
      <c r="PPR130" s="75"/>
      <c r="PPS130" s="78"/>
      <c r="PPT130" s="75"/>
      <c r="PPU130" s="78"/>
      <c r="PPV130" s="75"/>
      <c r="PPW130" s="78"/>
      <c r="PPX130" s="75"/>
      <c r="PPY130" s="78"/>
      <c r="PPZ130" s="75"/>
      <c r="PQA130" s="78"/>
      <c r="PQB130" s="75"/>
      <c r="PQC130" s="78"/>
      <c r="PQD130" s="75"/>
      <c r="PQE130" s="78"/>
      <c r="PQF130" s="75"/>
      <c r="PQG130" s="78"/>
      <c r="PQH130" s="75"/>
      <c r="PQI130" s="78"/>
      <c r="PQJ130" s="75"/>
      <c r="PQK130" s="78"/>
      <c r="PQL130" s="75"/>
      <c r="PQM130" s="78"/>
      <c r="PQN130" s="75"/>
      <c r="PQO130" s="78"/>
      <c r="PQP130" s="75"/>
      <c r="PQQ130" s="78"/>
      <c r="PQR130" s="75"/>
      <c r="PQS130" s="78"/>
      <c r="PQT130" s="75"/>
      <c r="PQU130" s="78"/>
      <c r="PQV130" s="75"/>
      <c r="PQW130" s="78"/>
      <c r="PQX130" s="75"/>
      <c r="PQY130" s="78"/>
      <c r="PQZ130" s="75"/>
      <c r="PRA130" s="78"/>
      <c r="PRB130" s="75"/>
      <c r="PRC130" s="78"/>
      <c r="PRD130" s="75"/>
      <c r="PRE130" s="78"/>
      <c r="PRF130" s="75"/>
      <c r="PRG130" s="78"/>
      <c r="PRH130" s="75"/>
      <c r="PRI130" s="78"/>
      <c r="PRJ130" s="75"/>
      <c r="PRK130" s="78"/>
      <c r="PRL130" s="75"/>
      <c r="PRM130" s="78"/>
      <c r="PRN130" s="75"/>
      <c r="PRO130" s="78"/>
      <c r="PRP130" s="75"/>
      <c r="PRQ130" s="78"/>
      <c r="PRR130" s="75"/>
      <c r="PRS130" s="78"/>
      <c r="PRT130" s="75"/>
      <c r="PRU130" s="78"/>
      <c r="PRV130" s="75"/>
      <c r="PRW130" s="78"/>
      <c r="PRX130" s="75"/>
      <c r="PRY130" s="78"/>
      <c r="PRZ130" s="75"/>
      <c r="PSA130" s="78"/>
      <c r="PSB130" s="75"/>
      <c r="PSC130" s="78"/>
      <c r="PSD130" s="75"/>
      <c r="PSE130" s="78"/>
      <c r="PSF130" s="75"/>
      <c r="PSG130" s="78"/>
      <c r="PSH130" s="75"/>
      <c r="PSI130" s="78"/>
      <c r="PSJ130" s="75"/>
      <c r="PSK130" s="78"/>
      <c r="PSL130" s="75"/>
      <c r="PSM130" s="78"/>
      <c r="PSN130" s="75"/>
      <c r="PSO130" s="78"/>
      <c r="PSP130" s="75"/>
      <c r="PSQ130" s="78"/>
      <c r="PSR130" s="75"/>
      <c r="PSS130" s="78"/>
      <c r="PST130" s="75"/>
      <c r="PSU130" s="78"/>
      <c r="PSV130" s="75"/>
      <c r="PSW130" s="78"/>
      <c r="PSX130" s="75"/>
      <c r="PSY130" s="78"/>
      <c r="PSZ130" s="75"/>
      <c r="PTA130" s="78"/>
      <c r="PTB130" s="75"/>
      <c r="PTC130" s="78"/>
      <c r="PTD130" s="75"/>
      <c r="PTE130" s="78"/>
      <c r="PTF130" s="75"/>
      <c r="PTG130" s="78"/>
      <c r="PTH130" s="75"/>
      <c r="PTI130" s="78"/>
      <c r="PTJ130" s="75"/>
      <c r="PTK130" s="78"/>
      <c r="PTL130" s="75"/>
      <c r="PTM130" s="78"/>
      <c r="PTN130" s="75"/>
      <c r="PTO130" s="78"/>
      <c r="PTP130" s="75"/>
      <c r="PTQ130" s="78"/>
      <c r="PTR130" s="75"/>
      <c r="PTS130" s="78"/>
      <c r="PTT130" s="75"/>
      <c r="PTU130" s="78"/>
      <c r="PTV130" s="75"/>
      <c r="PTW130" s="78"/>
      <c r="PTX130" s="75"/>
      <c r="PTY130" s="78"/>
      <c r="PTZ130" s="75"/>
      <c r="PUA130" s="78"/>
      <c r="PUB130" s="75"/>
      <c r="PUC130" s="78"/>
      <c r="PUD130" s="75"/>
      <c r="PUE130" s="78"/>
      <c r="PUF130" s="75"/>
      <c r="PUG130" s="78"/>
      <c r="PUH130" s="75"/>
      <c r="PUI130" s="78"/>
      <c r="PUJ130" s="75"/>
      <c r="PUK130" s="78"/>
      <c r="PUL130" s="75"/>
      <c r="PUM130" s="78"/>
      <c r="PUN130" s="75"/>
      <c r="PUO130" s="78"/>
      <c r="PUP130" s="75"/>
      <c r="PUQ130" s="78"/>
      <c r="PUR130" s="75"/>
      <c r="PUS130" s="78"/>
      <c r="PUT130" s="75"/>
      <c r="PUU130" s="78"/>
      <c r="PUV130" s="75"/>
      <c r="PUW130" s="78"/>
      <c r="PUX130" s="75"/>
      <c r="PUY130" s="78"/>
      <c r="PUZ130" s="75"/>
      <c r="PVA130" s="78"/>
      <c r="PVB130" s="75"/>
      <c r="PVC130" s="78"/>
      <c r="PVD130" s="75"/>
      <c r="PVE130" s="78"/>
      <c r="PVF130" s="75"/>
      <c r="PVG130" s="78"/>
      <c r="PVH130" s="75"/>
      <c r="PVI130" s="78"/>
      <c r="PVJ130" s="75"/>
      <c r="PVK130" s="78"/>
      <c r="PVL130" s="75"/>
      <c r="PVM130" s="78"/>
      <c r="PVN130" s="75"/>
      <c r="PVO130" s="78"/>
      <c r="PVP130" s="75"/>
      <c r="PVQ130" s="78"/>
      <c r="PVR130" s="75"/>
      <c r="PVS130" s="78"/>
      <c r="PVT130" s="75"/>
      <c r="PVU130" s="78"/>
      <c r="PVV130" s="75"/>
      <c r="PVW130" s="78"/>
      <c r="PVX130" s="75"/>
      <c r="PVY130" s="78"/>
      <c r="PVZ130" s="75"/>
      <c r="PWA130" s="78"/>
      <c r="PWB130" s="75"/>
      <c r="PWC130" s="78"/>
      <c r="PWD130" s="75"/>
      <c r="PWE130" s="78"/>
      <c r="PWF130" s="75"/>
      <c r="PWG130" s="78"/>
      <c r="PWH130" s="75"/>
      <c r="PWI130" s="78"/>
      <c r="PWJ130" s="75"/>
      <c r="PWK130" s="78"/>
      <c r="PWL130" s="75"/>
      <c r="PWM130" s="78"/>
      <c r="PWN130" s="75"/>
      <c r="PWO130" s="78"/>
      <c r="PWP130" s="75"/>
      <c r="PWQ130" s="78"/>
      <c r="PWR130" s="75"/>
      <c r="PWS130" s="78"/>
      <c r="PWT130" s="75"/>
      <c r="PWU130" s="78"/>
      <c r="PWV130" s="75"/>
      <c r="PWW130" s="78"/>
      <c r="PWX130" s="75"/>
      <c r="PWY130" s="78"/>
      <c r="PWZ130" s="75"/>
      <c r="PXA130" s="78"/>
      <c r="PXB130" s="75"/>
      <c r="PXC130" s="78"/>
      <c r="PXD130" s="75"/>
      <c r="PXE130" s="78"/>
      <c r="PXF130" s="75"/>
      <c r="PXG130" s="78"/>
      <c r="PXH130" s="75"/>
      <c r="PXI130" s="78"/>
      <c r="PXJ130" s="75"/>
      <c r="PXK130" s="78"/>
      <c r="PXL130" s="75"/>
      <c r="PXM130" s="78"/>
      <c r="PXN130" s="75"/>
      <c r="PXO130" s="78"/>
      <c r="PXP130" s="75"/>
      <c r="PXQ130" s="78"/>
      <c r="PXR130" s="75"/>
      <c r="PXS130" s="78"/>
      <c r="PXT130" s="75"/>
      <c r="PXU130" s="78"/>
      <c r="PXV130" s="75"/>
      <c r="PXW130" s="78"/>
      <c r="PXX130" s="75"/>
      <c r="PXY130" s="78"/>
      <c r="PXZ130" s="75"/>
      <c r="PYA130" s="78"/>
      <c r="PYB130" s="75"/>
      <c r="PYC130" s="78"/>
      <c r="PYD130" s="75"/>
      <c r="PYE130" s="78"/>
      <c r="PYF130" s="75"/>
      <c r="PYG130" s="78"/>
      <c r="PYH130" s="75"/>
      <c r="PYI130" s="78"/>
      <c r="PYJ130" s="75"/>
      <c r="PYK130" s="78"/>
      <c r="PYL130" s="75"/>
      <c r="PYM130" s="78"/>
      <c r="PYN130" s="75"/>
      <c r="PYO130" s="78"/>
      <c r="PYP130" s="75"/>
      <c r="PYQ130" s="78"/>
      <c r="PYR130" s="75"/>
      <c r="PYS130" s="78"/>
      <c r="PYT130" s="75"/>
      <c r="PYU130" s="78"/>
      <c r="PYV130" s="75"/>
      <c r="PYW130" s="78"/>
      <c r="PYX130" s="75"/>
      <c r="PYY130" s="78"/>
      <c r="PYZ130" s="75"/>
      <c r="PZA130" s="78"/>
      <c r="PZB130" s="75"/>
      <c r="PZC130" s="78"/>
      <c r="PZD130" s="75"/>
      <c r="PZE130" s="78"/>
      <c r="PZF130" s="75"/>
      <c r="PZG130" s="78"/>
      <c r="PZH130" s="75"/>
      <c r="PZI130" s="78"/>
      <c r="PZJ130" s="75"/>
      <c r="PZK130" s="78"/>
      <c r="PZL130" s="75"/>
      <c r="PZM130" s="78"/>
      <c r="PZN130" s="75"/>
      <c r="PZO130" s="78"/>
      <c r="PZP130" s="75"/>
      <c r="PZQ130" s="78"/>
      <c r="PZR130" s="75"/>
      <c r="PZS130" s="78"/>
      <c r="PZT130" s="75"/>
      <c r="PZU130" s="78"/>
      <c r="PZV130" s="75"/>
      <c r="PZW130" s="78"/>
      <c r="PZX130" s="75"/>
      <c r="PZY130" s="78"/>
      <c r="PZZ130" s="75"/>
      <c r="QAA130" s="78"/>
      <c r="QAB130" s="75"/>
      <c r="QAC130" s="78"/>
      <c r="QAD130" s="75"/>
      <c r="QAE130" s="78"/>
      <c r="QAF130" s="75"/>
      <c r="QAG130" s="78"/>
      <c r="QAH130" s="75"/>
      <c r="QAI130" s="78"/>
      <c r="QAJ130" s="75"/>
      <c r="QAK130" s="78"/>
      <c r="QAL130" s="75"/>
      <c r="QAM130" s="78"/>
      <c r="QAN130" s="75"/>
      <c r="QAO130" s="78"/>
      <c r="QAP130" s="75"/>
      <c r="QAQ130" s="78"/>
      <c r="QAR130" s="75"/>
      <c r="QAS130" s="78"/>
      <c r="QAT130" s="75"/>
      <c r="QAU130" s="78"/>
      <c r="QAV130" s="75"/>
      <c r="QAW130" s="78"/>
      <c r="QAX130" s="75"/>
      <c r="QAY130" s="78"/>
      <c r="QAZ130" s="75"/>
      <c r="QBA130" s="78"/>
      <c r="QBB130" s="75"/>
      <c r="QBC130" s="78"/>
      <c r="QBD130" s="75"/>
      <c r="QBE130" s="78"/>
      <c r="QBF130" s="75"/>
      <c r="QBG130" s="78"/>
      <c r="QBH130" s="75"/>
      <c r="QBI130" s="78"/>
      <c r="QBJ130" s="75"/>
      <c r="QBK130" s="78"/>
      <c r="QBL130" s="75"/>
      <c r="QBM130" s="78"/>
      <c r="QBN130" s="75"/>
      <c r="QBO130" s="78"/>
      <c r="QBP130" s="75"/>
      <c r="QBQ130" s="78"/>
      <c r="QBR130" s="75"/>
      <c r="QBS130" s="78"/>
      <c r="QBT130" s="75"/>
      <c r="QBU130" s="78"/>
      <c r="QBV130" s="75"/>
      <c r="QBW130" s="78"/>
      <c r="QBX130" s="75"/>
      <c r="QBY130" s="78"/>
      <c r="QBZ130" s="75"/>
      <c r="QCA130" s="78"/>
      <c r="QCB130" s="75"/>
      <c r="QCC130" s="78"/>
      <c r="QCD130" s="75"/>
      <c r="QCE130" s="78"/>
      <c r="QCF130" s="75"/>
      <c r="QCG130" s="78"/>
      <c r="QCH130" s="75"/>
      <c r="QCI130" s="78"/>
      <c r="QCJ130" s="75"/>
      <c r="QCK130" s="78"/>
      <c r="QCL130" s="75"/>
      <c r="QCM130" s="78"/>
      <c r="QCN130" s="75"/>
      <c r="QCO130" s="78"/>
      <c r="QCP130" s="75"/>
      <c r="QCQ130" s="78"/>
      <c r="QCR130" s="75"/>
      <c r="QCS130" s="78"/>
      <c r="QCT130" s="75"/>
      <c r="QCU130" s="78"/>
      <c r="QCV130" s="75"/>
      <c r="QCW130" s="78"/>
      <c r="QCX130" s="75"/>
      <c r="QCY130" s="78"/>
      <c r="QCZ130" s="75"/>
      <c r="QDA130" s="78"/>
      <c r="QDB130" s="75"/>
      <c r="QDC130" s="78"/>
      <c r="QDD130" s="75"/>
      <c r="QDE130" s="78"/>
      <c r="QDF130" s="75"/>
      <c r="QDG130" s="78"/>
      <c r="QDH130" s="75"/>
      <c r="QDI130" s="78"/>
      <c r="QDJ130" s="75"/>
      <c r="QDK130" s="78"/>
      <c r="QDL130" s="75"/>
      <c r="QDM130" s="78"/>
      <c r="QDN130" s="75"/>
      <c r="QDO130" s="78"/>
      <c r="QDP130" s="75"/>
      <c r="QDQ130" s="78"/>
      <c r="QDR130" s="75"/>
      <c r="QDS130" s="78"/>
      <c r="QDT130" s="75"/>
      <c r="QDU130" s="78"/>
      <c r="QDV130" s="75"/>
      <c r="QDW130" s="78"/>
      <c r="QDX130" s="75"/>
      <c r="QDY130" s="78"/>
      <c r="QDZ130" s="75"/>
      <c r="QEA130" s="78"/>
      <c r="QEB130" s="75"/>
      <c r="QEC130" s="78"/>
      <c r="QED130" s="75"/>
      <c r="QEE130" s="78"/>
      <c r="QEF130" s="75"/>
      <c r="QEG130" s="78"/>
      <c r="QEH130" s="75"/>
      <c r="QEI130" s="78"/>
      <c r="QEJ130" s="75"/>
      <c r="QEK130" s="78"/>
      <c r="QEL130" s="75"/>
      <c r="QEM130" s="78"/>
      <c r="QEN130" s="75"/>
      <c r="QEO130" s="78"/>
      <c r="QEP130" s="75"/>
      <c r="QEQ130" s="78"/>
      <c r="QER130" s="75"/>
      <c r="QES130" s="78"/>
      <c r="QET130" s="75"/>
      <c r="QEU130" s="78"/>
      <c r="QEV130" s="75"/>
      <c r="QEW130" s="78"/>
      <c r="QEX130" s="75"/>
      <c r="QEY130" s="78"/>
      <c r="QEZ130" s="75"/>
      <c r="QFA130" s="78"/>
      <c r="QFB130" s="75"/>
      <c r="QFC130" s="78"/>
      <c r="QFD130" s="75"/>
      <c r="QFE130" s="78"/>
      <c r="QFF130" s="75"/>
      <c r="QFG130" s="78"/>
      <c r="QFH130" s="75"/>
      <c r="QFI130" s="78"/>
      <c r="QFJ130" s="75"/>
      <c r="QFK130" s="78"/>
      <c r="QFL130" s="75"/>
      <c r="QFM130" s="78"/>
      <c r="QFN130" s="75"/>
      <c r="QFO130" s="78"/>
      <c r="QFP130" s="75"/>
      <c r="QFQ130" s="78"/>
      <c r="QFR130" s="75"/>
      <c r="QFS130" s="78"/>
      <c r="QFT130" s="75"/>
      <c r="QFU130" s="78"/>
      <c r="QFV130" s="75"/>
      <c r="QFW130" s="78"/>
      <c r="QFX130" s="75"/>
      <c r="QFY130" s="78"/>
      <c r="QFZ130" s="75"/>
      <c r="QGA130" s="78"/>
      <c r="QGB130" s="75"/>
      <c r="QGC130" s="78"/>
      <c r="QGD130" s="75"/>
      <c r="QGE130" s="78"/>
      <c r="QGF130" s="75"/>
      <c r="QGG130" s="78"/>
      <c r="QGH130" s="75"/>
      <c r="QGI130" s="78"/>
      <c r="QGJ130" s="75"/>
      <c r="QGK130" s="78"/>
      <c r="QGL130" s="75"/>
      <c r="QGM130" s="78"/>
      <c r="QGN130" s="75"/>
      <c r="QGO130" s="78"/>
      <c r="QGP130" s="75"/>
      <c r="QGQ130" s="78"/>
      <c r="QGR130" s="75"/>
      <c r="QGS130" s="78"/>
      <c r="QGT130" s="75"/>
      <c r="QGU130" s="78"/>
      <c r="QGV130" s="75"/>
      <c r="QGW130" s="78"/>
      <c r="QGX130" s="75"/>
      <c r="QGY130" s="78"/>
      <c r="QGZ130" s="75"/>
      <c r="QHA130" s="78"/>
      <c r="QHB130" s="75"/>
      <c r="QHC130" s="78"/>
      <c r="QHD130" s="75"/>
      <c r="QHE130" s="78"/>
      <c r="QHF130" s="75"/>
      <c r="QHG130" s="78"/>
      <c r="QHH130" s="75"/>
      <c r="QHI130" s="78"/>
      <c r="QHJ130" s="75"/>
      <c r="QHK130" s="78"/>
      <c r="QHL130" s="75"/>
      <c r="QHM130" s="78"/>
      <c r="QHN130" s="75"/>
      <c r="QHO130" s="78"/>
      <c r="QHP130" s="75"/>
      <c r="QHQ130" s="78"/>
      <c r="QHR130" s="75"/>
      <c r="QHS130" s="78"/>
      <c r="QHT130" s="75"/>
      <c r="QHU130" s="78"/>
      <c r="QHV130" s="75"/>
      <c r="QHW130" s="78"/>
      <c r="QHX130" s="75"/>
      <c r="QHY130" s="78"/>
      <c r="QHZ130" s="75"/>
      <c r="QIA130" s="78"/>
      <c r="QIB130" s="75"/>
      <c r="QIC130" s="78"/>
      <c r="QID130" s="75"/>
      <c r="QIE130" s="78"/>
      <c r="QIF130" s="75"/>
      <c r="QIG130" s="78"/>
      <c r="QIH130" s="75"/>
      <c r="QII130" s="78"/>
      <c r="QIJ130" s="75"/>
      <c r="QIK130" s="78"/>
      <c r="QIL130" s="75"/>
      <c r="QIM130" s="78"/>
      <c r="QIN130" s="75"/>
      <c r="QIO130" s="78"/>
      <c r="QIP130" s="75"/>
      <c r="QIQ130" s="78"/>
      <c r="QIR130" s="75"/>
      <c r="QIS130" s="78"/>
      <c r="QIT130" s="75"/>
      <c r="QIU130" s="78"/>
      <c r="QIV130" s="75"/>
      <c r="QIW130" s="78"/>
      <c r="QIX130" s="75"/>
      <c r="QIY130" s="78"/>
      <c r="QIZ130" s="75"/>
      <c r="QJA130" s="78"/>
      <c r="QJB130" s="75"/>
      <c r="QJC130" s="78"/>
      <c r="QJD130" s="75"/>
      <c r="QJE130" s="78"/>
      <c r="QJF130" s="75"/>
      <c r="QJG130" s="78"/>
      <c r="QJH130" s="75"/>
      <c r="QJI130" s="78"/>
      <c r="QJJ130" s="75"/>
      <c r="QJK130" s="78"/>
      <c r="QJL130" s="75"/>
      <c r="QJM130" s="78"/>
      <c r="QJN130" s="75"/>
      <c r="QJO130" s="78"/>
      <c r="QJP130" s="75"/>
      <c r="QJQ130" s="78"/>
      <c r="QJR130" s="75"/>
      <c r="QJS130" s="78"/>
      <c r="QJT130" s="75"/>
      <c r="QJU130" s="78"/>
      <c r="QJV130" s="75"/>
      <c r="QJW130" s="78"/>
      <c r="QJX130" s="75"/>
      <c r="QJY130" s="78"/>
      <c r="QJZ130" s="75"/>
      <c r="QKA130" s="78"/>
      <c r="QKB130" s="75"/>
      <c r="QKC130" s="78"/>
      <c r="QKD130" s="75"/>
      <c r="QKE130" s="78"/>
      <c r="QKF130" s="75"/>
      <c r="QKG130" s="78"/>
      <c r="QKH130" s="75"/>
      <c r="QKI130" s="78"/>
      <c r="QKJ130" s="75"/>
      <c r="QKK130" s="78"/>
      <c r="QKL130" s="75"/>
      <c r="QKM130" s="78"/>
      <c r="QKN130" s="75"/>
      <c r="QKO130" s="78"/>
      <c r="QKP130" s="75"/>
      <c r="QKQ130" s="78"/>
      <c r="QKR130" s="75"/>
      <c r="QKS130" s="78"/>
      <c r="QKT130" s="75"/>
      <c r="QKU130" s="78"/>
      <c r="QKV130" s="75"/>
      <c r="QKW130" s="78"/>
      <c r="QKX130" s="75"/>
      <c r="QKY130" s="78"/>
      <c r="QKZ130" s="75"/>
      <c r="QLA130" s="78"/>
      <c r="QLB130" s="75"/>
      <c r="QLC130" s="78"/>
      <c r="QLD130" s="75"/>
      <c r="QLE130" s="78"/>
      <c r="QLF130" s="75"/>
      <c r="QLG130" s="78"/>
      <c r="QLH130" s="75"/>
      <c r="QLI130" s="78"/>
      <c r="QLJ130" s="75"/>
      <c r="QLK130" s="78"/>
      <c r="QLL130" s="75"/>
      <c r="QLM130" s="78"/>
      <c r="QLN130" s="75"/>
      <c r="QLO130" s="78"/>
      <c r="QLP130" s="75"/>
      <c r="QLQ130" s="78"/>
      <c r="QLR130" s="75"/>
      <c r="QLS130" s="78"/>
      <c r="QLT130" s="75"/>
      <c r="QLU130" s="78"/>
      <c r="QLV130" s="75"/>
      <c r="QLW130" s="78"/>
      <c r="QLX130" s="75"/>
      <c r="QLY130" s="78"/>
      <c r="QLZ130" s="75"/>
      <c r="QMA130" s="78"/>
      <c r="QMB130" s="75"/>
      <c r="QMC130" s="78"/>
      <c r="QMD130" s="75"/>
      <c r="QME130" s="78"/>
      <c r="QMF130" s="75"/>
      <c r="QMG130" s="78"/>
      <c r="QMH130" s="75"/>
      <c r="QMI130" s="78"/>
      <c r="QMJ130" s="75"/>
      <c r="QMK130" s="78"/>
      <c r="QML130" s="75"/>
      <c r="QMM130" s="78"/>
      <c r="QMN130" s="75"/>
      <c r="QMO130" s="78"/>
      <c r="QMP130" s="75"/>
      <c r="QMQ130" s="78"/>
      <c r="QMR130" s="75"/>
      <c r="QMS130" s="78"/>
      <c r="QMT130" s="75"/>
      <c r="QMU130" s="78"/>
      <c r="QMV130" s="75"/>
      <c r="QMW130" s="78"/>
      <c r="QMX130" s="75"/>
      <c r="QMY130" s="78"/>
      <c r="QMZ130" s="75"/>
      <c r="QNA130" s="78"/>
      <c r="QNB130" s="75"/>
      <c r="QNC130" s="78"/>
      <c r="QND130" s="75"/>
      <c r="QNE130" s="78"/>
      <c r="QNF130" s="75"/>
      <c r="QNG130" s="78"/>
      <c r="QNH130" s="75"/>
      <c r="QNI130" s="78"/>
      <c r="QNJ130" s="75"/>
      <c r="QNK130" s="78"/>
      <c r="QNL130" s="75"/>
      <c r="QNM130" s="78"/>
      <c r="QNN130" s="75"/>
      <c r="QNO130" s="78"/>
      <c r="QNP130" s="75"/>
      <c r="QNQ130" s="78"/>
      <c r="QNR130" s="75"/>
      <c r="QNS130" s="78"/>
      <c r="QNT130" s="75"/>
      <c r="QNU130" s="78"/>
      <c r="QNV130" s="75"/>
      <c r="QNW130" s="78"/>
      <c r="QNX130" s="75"/>
      <c r="QNY130" s="78"/>
      <c r="QNZ130" s="75"/>
      <c r="QOA130" s="78"/>
      <c r="QOB130" s="75"/>
      <c r="QOC130" s="78"/>
      <c r="QOD130" s="75"/>
      <c r="QOE130" s="78"/>
      <c r="QOF130" s="75"/>
      <c r="QOG130" s="78"/>
      <c r="QOH130" s="75"/>
      <c r="QOI130" s="78"/>
      <c r="QOJ130" s="75"/>
      <c r="QOK130" s="78"/>
      <c r="QOL130" s="75"/>
      <c r="QOM130" s="78"/>
      <c r="QON130" s="75"/>
      <c r="QOO130" s="78"/>
      <c r="QOP130" s="75"/>
      <c r="QOQ130" s="78"/>
      <c r="QOR130" s="75"/>
      <c r="QOS130" s="78"/>
      <c r="QOT130" s="75"/>
      <c r="QOU130" s="78"/>
      <c r="QOV130" s="75"/>
      <c r="QOW130" s="78"/>
      <c r="QOX130" s="75"/>
      <c r="QOY130" s="78"/>
      <c r="QOZ130" s="75"/>
      <c r="QPA130" s="78"/>
      <c r="QPB130" s="75"/>
      <c r="QPC130" s="78"/>
      <c r="QPD130" s="75"/>
      <c r="QPE130" s="78"/>
      <c r="QPF130" s="75"/>
      <c r="QPG130" s="78"/>
      <c r="QPH130" s="75"/>
      <c r="QPI130" s="78"/>
      <c r="QPJ130" s="75"/>
      <c r="QPK130" s="78"/>
      <c r="QPL130" s="75"/>
      <c r="QPM130" s="78"/>
      <c r="QPN130" s="75"/>
      <c r="QPO130" s="78"/>
      <c r="QPP130" s="75"/>
      <c r="QPQ130" s="78"/>
      <c r="QPR130" s="75"/>
      <c r="QPS130" s="78"/>
      <c r="QPT130" s="75"/>
      <c r="QPU130" s="78"/>
      <c r="QPV130" s="75"/>
      <c r="QPW130" s="78"/>
      <c r="QPX130" s="75"/>
      <c r="QPY130" s="78"/>
      <c r="QPZ130" s="75"/>
      <c r="QQA130" s="78"/>
      <c r="QQB130" s="75"/>
      <c r="QQC130" s="78"/>
      <c r="QQD130" s="75"/>
      <c r="QQE130" s="78"/>
      <c r="QQF130" s="75"/>
      <c r="QQG130" s="78"/>
      <c r="QQH130" s="75"/>
      <c r="QQI130" s="78"/>
      <c r="QQJ130" s="75"/>
      <c r="QQK130" s="78"/>
      <c r="QQL130" s="75"/>
      <c r="QQM130" s="78"/>
      <c r="QQN130" s="75"/>
      <c r="QQO130" s="78"/>
      <c r="QQP130" s="75"/>
      <c r="QQQ130" s="78"/>
      <c r="QQR130" s="75"/>
      <c r="QQS130" s="78"/>
      <c r="QQT130" s="75"/>
      <c r="QQU130" s="78"/>
      <c r="QQV130" s="75"/>
      <c r="QQW130" s="78"/>
      <c r="QQX130" s="75"/>
      <c r="QQY130" s="78"/>
      <c r="QQZ130" s="75"/>
      <c r="QRA130" s="78"/>
      <c r="QRB130" s="75"/>
      <c r="QRC130" s="78"/>
      <c r="QRD130" s="75"/>
      <c r="QRE130" s="78"/>
      <c r="QRF130" s="75"/>
      <c r="QRG130" s="78"/>
      <c r="QRH130" s="75"/>
      <c r="QRI130" s="78"/>
      <c r="QRJ130" s="75"/>
      <c r="QRK130" s="78"/>
      <c r="QRL130" s="75"/>
      <c r="QRM130" s="78"/>
      <c r="QRN130" s="75"/>
      <c r="QRO130" s="78"/>
      <c r="QRP130" s="75"/>
      <c r="QRQ130" s="78"/>
      <c r="QRR130" s="75"/>
      <c r="QRS130" s="78"/>
      <c r="QRT130" s="75"/>
      <c r="QRU130" s="78"/>
      <c r="QRV130" s="75"/>
      <c r="QRW130" s="78"/>
      <c r="QRX130" s="75"/>
      <c r="QRY130" s="78"/>
      <c r="QRZ130" s="75"/>
      <c r="QSA130" s="78"/>
      <c r="QSB130" s="75"/>
      <c r="QSC130" s="78"/>
      <c r="QSD130" s="75"/>
      <c r="QSE130" s="78"/>
      <c r="QSF130" s="75"/>
      <c r="QSG130" s="78"/>
      <c r="QSH130" s="75"/>
      <c r="QSI130" s="78"/>
      <c r="QSJ130" s="75"/>
      <c r="QSK130" s="78"/>
      <c r="QSL130" s="75"/>
      <c r="QSM130" s="78"/>
      <c r="QSN130" s="75"/>
      <c r="QSO130" s="78"/>
      <c r="QSP130" s="75"/>
      <c r="QSQ130" s="78"/>
      <c r="QSR130" s="75"/>
      <c r="QSS130" s="78"/>
      <c r="QST130" s="75"/>
      <c r="QSU130" s="78"/>
      <c r="QSV130" s="75"/>
      <c r="QSW130" s="78"/>
      <c r="QSX130" s="75"/>
      <c r="QSY130" s="78"/>
      <c r="QSZ130" s="75"/>
      <c r="QTA130" s="78"/>
      <c r="QTB130" s="75"/>
      <c r="QTC130" s="78"/>
      <c r="QTD130" s="75"/>
      <c r="QTE130" s="78"/>
      <c r="QTF130" s="75"/>
      <c r="QTG130" s="78"/>
      <c r="QTH130" s="75"/>
      <c r="QTI130" s="78"/>
      <c r="QTJ130" s="75"/>
      <c r="QTK130" s="78"/>
      <c r="QTL130" s="75"/>
      <c r="QTM130" s="78"/>
      <c r="QTN130" s="75"/>
      <c r="QTO130" s="78"/>
      <c r="QTP130" s="75"/>
      <c r="QTQ130" s="78"/>
      <c r="QTR130" s="75"/>
      <c r="QTS130" s="78"/>
      <c r="QTT130" s="75"/>
      <c r="QTU130" s="78"/>
      <c r="QTV130" s="75"/>
      <c r="QTW130" s="78"/>
      <c r="QTX130" s="75"/>
      <c r="QTY130" s="78"/>
      <c r="QTZ130" s="75"/>
      <c r="QUA130" s="78"/>
      <c r="QUB130" s="75"/>
      <c r="QUC130" s="78"/>
      <c r="QUD130" s="75"/>
      <c r="QUE130" s="78"/>
      <c r="QUF130" s="75"/>
      <c r="QUG130" s="78"/>
      <c r="QUH130" s="75"/>
      <c r="QUI130" s="78"/>
      <c r="QUJ130" s="75"/>
      <c r="QUK130" s="78"/>
      <c r="QUL130" s="75"/>
      <c r="QUM130" s="78"/>
      <c r="QUN130" s="75"/>
      <c r="QUO130" s="78"/>
      <c r="QUP130" s="75"/>
      <c r="QUQ130" s="78"/>
      <c r="QUR130" s="75"/>
      <c r="QUS130" s="78"/>
      <c r="QUT130" s="75"/>
      <c r="QUU130" s="78"/>
      <c r="QUV130" s="75"/>
      <c r="QUW130" s="78"/>
      <c r="QUX130" s="75"/>
      <c r="QUY130" s="78"/>
      <c r="QUZ130" s="75"/>
      <c r="QVA130" s="78"/>
      <c r="QVB130" s="75"/>
      <c r="QVC130" s="78"/>
      <c r="QVD130" s="75"/>
      <c r="QVE130" s="78"/>
      <c r="QVF130" s="75"/>
      <c r="QVG130" s="78"/>
      <c r="QVH130" s="75"/>
      <c r="QVI130" s="78"/>
      <c r="QVJ130" s="75"/>
      <c r="QVK130" s="78"/>
      <c r="QVL130" s="75"/>
      <c r="QVM130" s="78"/>
      <c r="QVN130" s="75"/>
      <c r="QVO130" s="78"/>
      <c r="QVP130" s="75"/>
      <c r="QVQ130" s="78"/>
      <c r="QVR130" s="75"/>
      <c r="QVS130" s="78"/>
      <c r="QVT130" s="75"/>
      <c r="QVU130" s="78"/>
      <c r="QVV130" s="75"/>
      <c r="QVW130" s="78"/>
      <c r="QVX130" s="75"/>
      <c r="QVY130" s="78"/>
      <c r="QVZ130" s="75"/>
      <c r="QWA130" s="78"/>
      <c r="QWB130" s="75"/>
      <c r="QWC130" s="78"/>
      <c r="QWD130" s="75"/>
      <c r="QWE130" s="78"/>
      <c r="QWF130" s="75"/>
      <c r="QWG130" s="78"/>
      <c r="QWH130" s="75"/>
      <c r="QWI130" s="78"/>
      <c r="QWJ130" s="75"/>
      <c r="QWK130" s="78"/>
      <c r="QWL130" s="75"/>
      <c r="QWM130" s="78"/>
      <c r="QWN130" s="75"/>
      <c r="QWO130" s="78"/>
      <c r="QWP130" s="75"/>
      <c r="QWQ130" s="78"/>
      <c r="QWR130" s="75"/>
      <c r="QWS130" s="78"/>
      <c r="QWT130" s="75"/>
      <c r="QWU130" s="78"/>
      <c r="QWV130" s="75"/>
      <c r="QWW130" s="78"/>
      <c r="QWX130" s="75"/>
      <c r="QWY130" s="78"/>
      <c r="QWZ130" s="75"/>
      <c r="QXA130" s="78"/>
      <c r="QXB130" s="75"/>
      <c r="QXC130" s="78"/>
      <c r="QXD130" s="75"/>
      <c r="QXE130" s="78"/>
      <c r="QXF130" s="75"/>
      <c r="QXG130" s="78"/>
      <c r="QXH130" s="75"/>
      <c r="QXI130" s="78"/>
      <c r="QXJ130" s="75"/>
      <c r="QXK130" s="78"/>
      <c r="QXL130" s="75"/>
      <c r="QXM130" s="78"/>
      <c r="QXN130" s="75"/>
      <c r="QXO130" s="78"/>
      <c r="QXP130" s="75"/>
      <c r="QXQ130" s="78"/>
      <c r="QXR130" s="75"/>
      <c r="QXS130" s="78"/>
      <c r="QXT130" s="75"/>
      <c r="QXU130" s="78"/>
      <c r="QXV130" s="75"/>
      <c r="QXW130" s="78"/>
      <c r="QXX130" s="75"/>
      <c r="QXY130" s="78"/>
      <c r="QXZ130" s="75"/>
      <c r="QYA130" s="78"/>
      <c r="QYB130" s="75"/>
      <c r="QYC130" s="78"/>
      <c r="QYD130" s="75"/>
      <c r="QYE130" s="78"/>
      <c r="QYF130" s="75"/>
      <c r="QYG130" s="78"/>
      <c r="QYH130" s="75"/>
      <c r="QYI130" s="78"/>
      <c r="QYJ130" s="75"/>
      <c r="QYK130" s="78"/>
      <c r="QYL130" s="75"/>
      <c r="QYM130" s="78"/>
      <c r="QYN130" s="75"/>
      <c r="QYO130" s="78"/>
      <c r="QYP130" s="75"/>
      <c r="QYQ130" s="78"/>
      <c r="QYR130" s="75"/>
      <c r="QYS130" s="78"/>
      <c r="QYT130" s="75"/>
      <c r="QYU130" s="78"/>
      <c r="QYV130" s="75"/>
      <c r="QYW130" s="78"/>
      <c r="QYX130" s="75"/>
      <c r="QYY130" s="78"/>
      <c r="QYZ130" s="75"/>
      <c r="QZA130" s="78"/>
      <c r="QZB130" s="75"/>
      <c r="QZC130" s="78"/>
      <c r="QZD130" s="75"/>
      <c r="QZE130" s="78"/>
      <c r="QZF130" s="75"/>
      <c r="QZG130" s="78"/>
      <c r="QZH130" s="75"/>
      <c r="QZI130" s="78"/>
      <c r="QZJ130" s="75"/>
      <c r="QZK130" s="78"/>
      <c r="QZL130" s="75"/>
      <c r="QZM130" s="78"/>
      <c r="QZN130" s="75"/>
      <c r="QZO130" s="78"/>
      <c r="QZP130" s="75"/>
      <c r="QZQ130" s="78"/>
      <c r="QZR130" s="75"/>
      <c r="QZS130" s="78"/>
      <c r="QZT130" s="75"/>
      <c r="QZU130" s="78"/>
      <c r="QZV130" s="75"/>
      <c r="QZW130" s="78"/>
      <c r="QZX130" s="75"/>
      <c r="QZY130" s="78"/>
      <c r="QZZ130" s="75"/>
      <c r="RAA130" s="78"/>
      <c r="RAB130" s="75"/>
      <c r="RAC130" s="78"/>
      <c r="RAD130" s="75"/>
      <c r="RAE130" s="78"/>
      <c r="RAF130" s="75"/>
      <c r="RAG130" s="78"/>
      <c r="RAH130" s="75"/>
      <c r="RAI130" s="78"/>
      <c r="RAJ130" s="75"/>
      <c r="RAK130" s="78"/>
      <c r="RAL130" s="75"/>
      <c r="RAM130" s="78"/>
      <c r="RAN130" s="75"/>
      <c r="RAO130" s="78"/>
      <c r="RAP130" s="75"/>
      <c r="RAQ130" s="78"/>
      <c r="RAR130" s="75"/>
      <c r="RAS130" s="78"/>
      <c r="RAT130" s="75"/>
      <c r="RAU130" s="78"/>
      <c r="RAV130" s="75"/>
      <c r="RAW130" s="78"/>
      <c r="RAX130" s="75"/>
      <c r="RAY130" s="78"/>
      <c r="RAZ130" s="75"/>
      <c r="RBA130" s="78"/>
      <c r="RBB130" s="75"/>
      <c r="RBC130" s="78"/>
      <c r="RBD130" s="75"/>
      <c r="RBE130" s="78"/>
      <c r="RBF130" s="75"/>
      <c r="RBG130" s="78"/>
      <c r="RBH130" s="75"/>
      <c r="RBI130" s="78"/>
      <c r="RBJ130" s="75"/>
      <c r="RBK130" s="78"/>
      <c r="RBL130" s="75"/>
      <c r="RBM130" s="78"/>
      <c r="RBN130" s="75"/>
      <c r="RBO130" s="78"/>
      <c r="RBP130" s="75"/>
      <c r="RBQ130" s="78"/>
      <c r="RBR130" s="75"/>
      <c r="RBS130" s="78"/>
      <c r="RBT130" s="75"/>
      <c r="RBU130" s="78"/>
      <c r="RBV130" s="75"/>
      <c r="RBW130" s="78"/>
      <c r="RBX130" s="75"/>
      <c r="RBY130" s="78"/>
      <c r="RBZ130" s="75"/>
      <c r="RCA130" s="78"/>
      <c r="RCB130" s="75"/>
      <c r="RCC130" s="78"/>
      <c r="RCD130" s="75"/>
      <c r="RCE130" s="78"/>
      <c r="RCF130" s="75"/>
      <c r="RCG130" s="78"/>
      <c r="RCH130" s="75"/>
      <c r="RCI130" s="78"/>
      <c r="RCJ130" s="75"/>
      <c r="RCK130" s="78"/>
      <c r="RCL130" s="75"/>
      <c r="RCM130" s="78"/>
      <c r="RCN130" s="75"/>
      <c r="RCO130" s="78"/>
      <c r="RCP130" s="75"/>
      <c r="RCQ130" s="78"/>
      <c r="RCR130" s="75"/>
      <c r="RCS130" s="78"/>
      <c r="RCT130" s="75"/>
      <c r="RCU130" s="78"/>
      <c r="RCV130" s="75"/>
      <c r="RCW130" s="78"/>
      <c r="RCX130" s="75"/>
      <c r="RCY130" s="78"/>
      <c r="RCZ130" s="75"/>
      <c r="RDA130" s="78"/>
      <c r="RDB130" s="75"/>
      <c r="RDC130" s="78"/>
      <c r="RDD130" s="75"/>
      <c r="RDE130" s="78"/>
      <c r="RDF130" s="75"/>
      <c r="RDG130" s="78"/>
      <c r="RDH130" s="75"/>
      <c r="RDI130" s="78"/>
      <c r="RDJ130" s="75"/>
      <c r="RDK130" s="78"/>
      <c r="RDL130" s="75"/>
      <c r="RDM130" s="78"/>
      <c r="RDN130" s="75"/>
      <c r="RDO130" s="78"/>
      <c r="RDP130" s="75"/>
      <c r="RDQ130" s="78"/>
      <c r="RDR130" s="75"/>
      <c r="RDS130" s="78"/>
      <c r="RDT130" s="75"/>
      <c r="RDU130" s="78"/>
      <c r="RDV130" s="75"/>
      <c r="RDW130" s="78"/>
      <c r="RDX130" s="75"/>
      <c r="RDY130" s="78"/>
      <c r="RDZ130" s="75"/>
      <c r="REA130" s="78"/>
      <c r="REB130" s="75"/>
      <c r="REC130" s="78"/>
      <c r="RED130" s="75"/>
      <c r="REE130" s="78"/>
      <c r="REF130" s="75"/>
      <c r="REG130" s="78"/>
      <c r="REH130" s="75"/>
      <c r="REI130" s="78"/>
      <c r="REJ130" s="75"/>
      <c r="REK130" s="78"/>
      <c r="REL130" s="75"/>
      <c r="REM130" s="78"/>
      <c r="REN130" s="75"/>
      <c r="REO130" s="78"/>
      <c r="REP130" s="75"/>
      <c r="REQ130" s="78"/>
      <c r="RER130" s="75"/>
      <c r="RES130" s="78"/>
      <c r="RET130" s="75"/>
      <c r="REU130" s="78"/>
      <c r="REV130" s="75"/>
      <c r="REW130" s="78"/>
      <c r="REX130" s="75"/>
      <c r="REY130" s="78"/>
      <c r="REZ130" s="75"/>
      <c r="RFA130" s="78"/>
      <c r="RFB130" s="75"/>
      <c r="RFC130" s="78"/>
      <c r="RFD130" s="75"/>
      <c r="RFE130" s="78"/>
      <c r="RFF130" s="75"/>
      <c r="RFG130" s="78"/>
      <c r="RFH130" s="75"/>
      <c r="RFI130" s="78"/>
      <c r="RFJ130" s="75"/>
      <c r="RFK130" s="78"/>
      <c r="RFL130" s="75"/>
      <c r="RFM130" s="78"/>
      <c r="RFN130" s="75"/>
      <c r="RFO130" s="78"/>
      <c r="RFP130" s="75"/>
      <c r="RFQ130" s="78"/>
      <c r="RFR130" s="75"/>
      <c r="RFS130" s="78"/>
      <c r="RFT130" s="75"/>
      <c r="RFU130" s="78"/>
      <c r="RFV130" s="75"/>
      <c r="RFW130" s="78"/>
      <c r="RFX130" s="75"/>
      <c r="RFY130" s="78"/>
      <c r="RFZ130" s="75"/>
      <c r="RGA130" s="78"/>
      <c r="RGB130" s="75"/>
      <c r="RGC130" s="78"/>
      <c r="RGD130" s="75"/>
      <c r="RGE130" s="78"/>
      <c r="RGF130" s="75"/>
      <c r="RGG130" s="78"/>
      <c r="RGH130" s="75"/>
      <c r="RGI130" s="78"/>
      <c r="RGJ130" s="75"/>
      <c r="RGK130" s="78"/>
      <c r="RGL130" s="75"/>
      <c r="RGM130" s="78"/>
      <c r="RGN130" s="75"/>
      <c r="RGO130" s="78"/>
      <c r="RGP130" s="75"/>
      <c r="RGQ130" s="78"/>
      <c r="RGR130" s="75"/>
      <c r="RGS130" s="78"/>
      <c r="RGT130" s="75"/>
      <c r="RGU130" s="78"/>
      <c r="RGV130" s="75"/>
      <c r="RGW130" s="78"/>
      <c r="RGX130" s="75"/>
      <c r="RGY130" s="78"/>
      <c r="RGZ130" s="75"/>
      <c r="RHA130" s="78"/>
      <c r="RHB130" s="75"/>
      <c r="RHC130" s="78"/>
      <c r="RHD130" s="75"/>
      <c r="RHE130" s="78"/>
      <c r="RHF130" s="75"/>
      <c r="RHG130" s="78"/>
      <c r="RHH130" s="75"/>
      <c r="RHI130" s="78"/>
      <c r="RHJ130" s="75"/>
      <c r="RHK130" s="78"/>
      <c r="RHL130" s="75"/>
      <c r="RHM130" s="78"/>
      <c r="RHN130" s="75"/>
      <c r="RHO130" s="78"/>
      <c r="RHP130" s="75"/>
      <c r="RHQ130" s="78"/>
      <c r="RHR130" s="75"/>
      <c r="RHS130" s="78"/>
      <c r="RHT130" s="75"/>
      <c r="RHU130" s="78"/>
      <c r="RHV130" s="75"/>
      <c r="RHW130" s="78"/>
      <c r="RHX130" s="75"/>
      <c r="RHY130" s="78"/>
      <c r="RHZ130" s="75"/>
      <c r="RIA130" s="78"/>
      <c r="RIB130" s="75"/>
      <c r="RIC130" s="78"/>
      <c r="RID130" s="75"/>
      <c r="RIE130" s="78"/>
      <c r="RIF130" s="75"/>
      <c r="RIG130" s="78"/>
      <c r="RIH130" s="75"/>
      <c r="RII130" s="78"/>
      <c r="RIJ130" s="75"/>
      <c r="RIK130" s="78"/>
      <c r="RIL130" s="75"/>
      <c r="RIM130" s="78"/>
      <c r="RIN130" s="75"/>
      <c r="RIO130" s="78"/>
      <c r="RIP130" s="75"/>
      <c r="RIQ130" s="78"/>
      <c r="RIR130" s="75"/>
      <c r="RIS130" s="78"/>
      <c r="RIT130" s="75"/>
      <c r="RIU130" s="78"/>
      <c r="RIV130" s="75"/>
      <c r="RIW130" s="78"/>
      <c r="RIX130" s="75"/>
      <c r="RIY130" s="78"/>
      <c r="RIZ130" s="75"/>
      <c r="RJA130" s="78"/>
      <c r="RJB130" s="75"/>
      <c r="RJC130" s="78"/>
      <c r="RJD130" s="75"/>
      <c r="RJE130" s="78"/>
      <c r="RJF130" s="75"/>
      <c r="RJG130" s="78"/>
      <c r="RJH130" s="75"/>
      <c r="RJI130" s="78"/>
      <c r="RJJ130" s="75"/>
      <c r="RJK130" s="78"/>
      <c r="RJL130" s="75"/>
      <c r="RJM130" s="78"/>
      <c r="RJN130" s="75"/>
      <c r="RJO130" s="78"/>
      <c r="RJP130" s="75"/>
      <c r="RJQ130" s="78"/>
      <c r="RJR130" s="75"/>
      <c r="RJS130" s="78"/>
      <c r="RJT130" s="75"/>
      <c r="RJU130" s="78"/>
      <c r="RJV130" s="75"/>
      <c r="RJW130" s="78"/>
      <c r="RJX130" s="75"/>
      <c r="RJY130" s="78"/>
      <c r="RJZ130" s="75"/>
      <c r="RKA130" s="78"/>
      <c r="RKB130" s="75"/>
      <c r="RKC130" s="78"/>
      <c r="RKD130" s="75"/>
      <c r="RKE130" s="78"/>
      <c r="RKF130" s="75"/>
      <c r="RKG130" s="78"/>
      <c r="RKH130" s="75"/>
      <c r="RKI130" s="78"/>
      <c r="RKJ130" s="75"/>
      <c r="RKK130" s="78"/>
      <c r="RKL130" s="75"/>
      <c r="RKM130" s="78"/>
      <c r="RKN130" s="75"/>
      <c r="RKO130" s="78"/>
      <c r="RKP130" s="75"/>
      <c r="RKQ130" s="78"/>
      <c r="RKR130" s="75"/>
      <c r="RKS130" s="78"/>
      <c r="RKT130" s="75"/>
      <c r="RKU130" s="78"/>
      <c r="RKV130" s="75"/>
      <c r="RKW130" s="78"/>
      <c r="RKX130" s="75"/>
      <c r="RKY130" s="78"/>
      <c r="RKZ130" s="75"/>
      <c r="RLA130" s="78"/>
      <c r="RLB130" s="75"/>
      <c r="RLC130" s="78"/>
      <c r="RLD130" s="75"/>
      <c r="RLE130" s="78"/>
      <c r="RLF130" s="75"/>
      <c r="RLG130" s="78"/>
      <c r="RLH130" s="75"/>
      <c r="RLI130" s="78"/>
      <c r="RLJ130" s="75"/>
      <c r="RLK130" s="78"/>
      <c r="RLL130" s="75"/>
      <c r="RLM130" s="78"/>
      <c r="RLN130" s="75"/>
      <c r="RLO130" s="78"/>
      <c r="RLP130" s="75"/>
      <c r="RLQ130" s="78"/>
      <c r="RLR130" s="75"/>
      <c r="RLS130" s="78"/>
      <c r="RLT130" s="75"/>
      <c r="RLU130" s="78"/>
      <c r="RLV130" s="75"/>
      <c r="RLW130" s="78"/>
      <c r="RLX130" s="75"/>
      <c r="RLY130" s="78"/>
      <c r="RLZ130" s="75"/>
      <c r="RMA130" s="78"/>
      <c r="RMB130" s="75"/>
      <c r="RMC130" s="78"/>
      <c r="RMD130" s="75"/>
      <c r="RME130" s="78"/>
      <c r="RMF130" s="75"/>
      <c r="RMG130" s="78"/>
      <c r="RMH130" s="75"/>
      <c r="RMI130" s="78"/>
      <c r="RMJ130" s="75"/>
      <c r="RMK130" s="78"/>
      <c r="RML130" s="75"/>
      <c r="RMM130" s="78"/>
      <c r="RMN130" s="75"/>
      <c r="RMO130" s="78"/>
      <c r="RMP130" s="75"/>
      <c r="RMQ130" s="78"/>
      <c r="RMR130" s="75"/>
      <c r="RMS130" s="78"/>
      <c r="RMT130" s="75"/>
      <c r="RMU130" s="78"/>
      <c r="RMV130" s="75"/>
      <c r="RMW130" s="78"/>
      <c r="RMX130" s="75"/>
      <c r="RMY130" s="78"/>
      <c r="RMZ130" s="75"/>
      <c r="RNA130" s="78"/>
      <c r="RNB130" s="75"/>
      <c r="RNC130" s="78"/>
      <c r="RND130" s="75"/>
      <c r="RNE130" s="78"/>
      <c r="RNF130" s="75"/>
      <c r="RNG130" s="78"/>
      <c r="RNH130" s="75"/>
      <c r="RNI130" s="78"/>
      <c r="RNJ130" s="75"/>
      <c r="RNK130" s="78"/>
      <c r="RNL130" s="75"/>
      <c r="RNM130" s="78"/>
      <c r="RNN130" s="75"/>
      <c r="RNO130" s="78"/>
      <c r="RNP130" s="75"/>
      <c r="RNQ130" s="78"/>
      <c r="RNR130" s="75"/>
      <c r="RNS130" s="78"/>
      <c r="RNT130" s="75"/>
      <c r="RNU130" s="78"/>
      <c r="RNV130" s="75"/>
      <c r="RNW130" s="78"/>
      <c r="RNX130" s="75"/>
      <c r="RNY130" s="78"/>
      <c r="RNZ130" s="75"/>
      <c r="ROA130" s="78"/>
      <c r="ROB130" s="75"/>
      <c r="ROC130" s="78"/>
      <c r="ROD130" s="75"/>
      <c r="ROE130" s="78"/>
      <c r="ROF130" s="75"/>
      <c r="ROG130" s="78"/>
      <c r="ROH130" s="75"/>
      <c r="ROI130" s="78"/>
      <c r="ROJ130" s="75"/>
      <c r="ROK130" s="78"/>
      <c r="ROL130" s="75"/>
      <c r="ROM130" s="78"/>
      <c r="RON130" s="75"/>
      <c r="ROO130" s="78"/>
      <c r="ROP130" s="75"/>
      <c r="ROQ130" s="78"/>
      <c r="ROR130" s="75"/>
      <c r="ROS130" s="78"/>
      <c r="ROT130" s="75"/>
      <c r="ROU130" s="78"/>
      <c r="ROV130" s="75"/>
      <c r="ROW130" s="78"/>
      <c r="ROX130" s="75"/>
      <c r="ROY130" s="78"/>
      <c r="ROZ130" s="75"/>
      <c r="RPA130" s="78"/>
      <c r="RPB130" s="75"/>
      <c r="RPC130" s="78"/>
      <c r="RPD130" s="75"/>
      <c r="RPE130" s="78"/>
      <c r="RPF130" s="75"/>
      <c r="RPG130" s="78"/>
      <c r="RPH130" s="75"/>
      <c r="RPI130" s="78"/>
      <c r="RPJ130" s="75"/>
      <c r="RPK130" s="78"/>
      <c r="RPL130" s="75"/>
      <c r="RPM130" s="78"/>
      <c r="RPN130" s="75"/>
      <c r="RPO130" s="78"/>
      <c r="RPP130" s="75"/>
      <c r="RPQ130" s="78"/>
      <c r="RPR130" s="75"/>
      <c r="RPS130" s="78"/>
      <c r="RPT130" s="75"/>
      <c r="RPU130" s="78"/>
      <c r="RPV130" s="75"/>
      <c r="RPW130" s="78"/>
      <c r="RPX130" s="75"/>
      <c r="RPY130" s="78"/>
      <c r="RPZ130" s="75"/>
      <c r="RQA130" s="78"/>
      <c r="RQB130" s="75"/>
      <c r="RQC130" s="78"/>
      <c r="RQD130" s="75"/>
      <c r="RQE130" s="78"/>
      <c r="RQF130" s="75"/>
      <c r="RQG130" s="78"/>
      <c r="RQH130" s="75"/>
      <c r="RQI130" s="78"/>
      <c r="RQJ130" s="75"/>
      <c r="RQK130" s="78"/>
      <c r="RQL130" s="75"/>
      <c r="RQM130" s="78"/>
      <c r="RQN130" s="75"/>
      <c r="RQO130" s="78"/>
      <c r="RQP130" s="75"/>
      <c r="RQQ130" s="78"/>
      <c r="RQR130" s="75"/>
      <c r="RQS130" s="78"/>
      <c r="RQT130" s="75"/>
      <c r="RQU130" s="78"/>
      <c r="RQV130" s="75"/>
      <c r="RQW130" s="78"/>
      <c r="RQX130" s="75"/>
      <c r="RQY130" s="78"/>
      <c r="RQZ130" s="75"/>
      <c r="RRA130" s="78"/>
      <c r="RRB130" s="75"/>
      <c r="RRC130" s="78"/>
      <c r="RRD130" s="75"/>
      <c r="RRE130" s="78"/>
      <c r="RRF130" s="75"/>
      <c r="RRG130" s="78"/>
      <c r="RRH130" s="75"/>
      <c r="RRI130" s="78"/>
      <c r="RRJ130" s="75"/>
      <c r="RRK130" s="78"/>
      <c r="RRL130" s="75"/>
      <c r="RRM130" s="78"/>
      <c r="RRN130" s="75"/>
      <c r="RRO130" s="78"/>
      <c r="RRP130" s="75"/>
      <c r="RRQ130" s="78"/>
      <c r="RRR130" s="75"/>
      <c r="RRS130" s="78"/>
      <c r="RRT130" s="75"/>
      <c r="RRU130" s="78"/>
      <c r="RRV130" s="75"/>
      <c r="RRW130" s="78"/>
      <c r="RRX130" s="75"/>
      <c r="RRY130" s="78"/>
      <c r="RRZ130" s="75"/>
      <c r="RSA130" s="78"/>
      <c r="RSB130" s="75"/>
      <c r="RSC130" s="78"/>
      <c r="RSD130" s="75"/>
      <c r="RSE130" s="78"/>
      <c r="RSF130" s="75"/>
      <c r="RSG130" s="78"/>
      <c r="RSH130" s="75"/>
      <c r="RSI130" s="78"/>
      <c r="RSJ130" s="75"/>
      <c r="RSK130" s="78"/>
      <c r="RSL130" s="75"/>
      <c r="RSM130" s="78"/>
      <c r="RSN130" s="75"/>
      <c r="RSO130" s="78"/>
      <c r="RSP130" s="75"/>
      <c r="RSQ130" s="78"/>
      <c r="RSR130" s="75"/>
      <c r="RSS130" s="78"/>
      <c r="RST130" s="75"/>
      <c r="RSU130" s="78"/>
      <c r="RSV130" s="75"/>
      <c r="RSW130" s="78"/>
      <c r="RSX130" s="75"/>
      <c r="RSY130" s="78"/>
      <c r="RSZ130" s="75"/>
      <c r="RTA130" s="78"/>
      <c r="RTB130" s="75"/>
      <c r="RTC130" s="78"/>
      <c r="RTD130" s="75"/>
      <c r="RTE130" s="78"/>
      <c r="RTF130" s="75"/>
      <c r="RTG130" s="78"/>
      <c r="RTH130" s="75"/>
      <c r="RTI130" s="78"/>
      <c r="RTJ130" s="75"/>
      <c r="RTK130" s="78"/>
      <c r="RTL130" s="75"/>
      <c r="RTM130" s="78"/>
      <c r="RTN130" s="75"/>
      <c r="RTO130" s="78"/>
      <c r="RTP130" s="75"/>
      <c r="RTQ130" s="78"/>
      <c r="RTR130" s="75"/>
      <c r="RTS130" s="78"/>
      <c r="RTT130" s="75"/>
      <c r="RTU130" s="78"/>
      <c r="RTV130" s="75"/>
      <c r="RTW130" s="78"/>
      <c r="RTX130" s="75"/>
      <c r="RTY130" s="78"/>
      <c r="RTZ130" s="75"/>
      <c r="RUA130" s="78"/>
      <c r="RUB130" s="75"/>
      <c r="RUC130" s="78"/>
      <c r="RUD130" s="75"/>
      <c r="RUE130" s="78"/>
      <c r="RUF130" s="75"/>
      <c r="RUG130" s="78"/>
      <c r="RUH130" s="75"/>
      <c r="RUI130" s="78"/>
      <c r="RUJ130" s="75"/>
      <c r="RUK130" s="78"/>
      <c r="RUL130" s="75"/>
      <c r="RUM130" s="78"/>
      <c r="RUN130" s="75"/>
      <c r="RUO130" s="78"/>
      <c r="RUP130" s="75"/>
      <c r="RUQ130" s="78"/>
      <c r="RUR130" s="75"/>
      <c r="RUS130" s="78"/>
      <c r="RUT130" s="75"/>
      <c r="RUU130" s="78"/>
      <c r="RUV130" s="75"/>
      <c r="RUW130" s="78"/>
      <c r="RUX130" s="75"/>
      <c r="RUY130" s="78"/>
      <c r="RUZ130" s="75"/>
      <c r="RVA130" s="78"/>
      <c r="RVB130" s="75"/>
      <c r="RVC130" s="78"/>
      <c r="RVD130" s="75"/>
      <c r="RVE130" s="78"/>
      <c r="RVF130" s="75"/>
      <c r="RVG130" s="78"/>
      <c r="RVH130" s="75"/>
      <c r="RVI130" s="78"/>
      <c r="RVJ130" s="75"/>
      <c r="RVK130" s="78"/>
      <c r="RVL130" s="75"/>
      <c r="RVM130" s="78"/>
      <c r="RVN130" s="75"/>
      <c r="RVO130" s="78"/>
      <c r="RVP130" s="75"/>
      <c r="RVQ130" s="78"/>
      <c r="RVR130" s="75"/>
      <c r="RVS130" s="78"/>
      <c r="RVT130" s="75"/>
      <c r="RVU130" s="78"/>
      <c r="RVV130" s="75"/>
      <c r="RVW130" s="78"/>
      <c r="RVX130" s="75"/>
      <c r="RVY130" s="78"/>
      <c r="RVZ130" s="75"/>
      <c r="RWA130" s="78"/>
      <c r="RWB130" s="75"/>
      <c r="RWC130" s="78"/>
      <c r="RWD130" s="75"/>
      <c r="RWE130" s="78"/>
      <c r="RWF130" s="75"/>
      <c r="RWG130" s="78"/>
      <c r="RWH130" s="75"/>
      <c r="RWI130" s="78"/>
      <c r="RWJ130" s="75"/>
      <c r="RWK130" s="78"/>
      <c r="RWL130" s="75"/>
      <c r="RWM130" s="78"/>
      <c r="RWN130" s="75"/>
      <c r="RWO130" s="78"/>
      <c r="RWP130" s="75"/>
      <c r="RWQ130" s="78"/>
      <c r="RWR130" s="75"/>
      <c r="RWS130" s="78"/>
      <c r="RWT130" s="75"/>
      <c r="RWU130" s="78"/>
      <c r="RWV130" s="75"/>
      <c r="RWW130" s="78"/>
      <c r="RWX130" s="75"/>
      <c r="RWY130" s="78"/>
      <c r="RWZ130" s="75"/>
      <c r="RXA130" s="78"/>
      <c r="RXB130" s="75"/>
      <c r="RXC130" s="78"/>
      <c r="RXD130" s="75"/>
      <c r="RXE130" s="78"/>
      <c r="RXF130" s="75"/>
      <c r="RXG130" s="78"/>
      <c r="RXH130" s="75"/>
      <c r="RXI130" s="78"/>
      <c r="RXJ130" s="75"/>
      <c r="RXK130" s="78"/>
      <c r="RXL130" s="75"/>
      <c r="RXM130" s="78"/>
      <c r="RXN130" s="75"/>
      <c r="RXO130" s="78"/>
      <c r="RXP130" s="75"/>
      <c r="RXQ130" s="78"/>
      <c r="RXR130" s="75"/>
      <c r="RXS130" s="78"/>
      <c r="RXT130" s="75"/>
      <c r="RXU130" s="78"/>
      <c r="RXV130" s="75"/>
      <c r="RXW130" s="78"/>
      <c r="RXX130" s="75"/>
      <c r="RXY130" s="78"/>
      <c r="RXZ130" s="75"/>
      <c r="RYA130" s="78"/>
      <c r="RYB130" s="75"/>
      <c r="RYC130" s="78"/>
      <c r="RYD130" s="75"/>
      <c r="RYE130" s="78"/>
      <c r="RYF130" s="75"/>
      <c r="RYG130" s="78"/>
      <c r="RYH130" s="75"/>
      <c r="RYI130" s="78"/>
      <c r="RYJ130" s="75"/>
      <c r="RYK130" s="78"/>
      <c r="RYL130" s="75"/>
      <c r="RYM130" s="78"/>
      <c r="RYN130" s="75"/>
      <c r="RYO130" s="78"/>
      <c r="RYP130" s="75"/>
      <c r="RYQ130" s="78"/>
      <c r="RYR130" s="75"/>
      <c r="RYS130" s="78"/>
      <c r="RYT130" s="75"/>
      <c r="RYU130" s="78"/>
      <c r="RYV130" s="75"/>
      <c r="RYW130" s="78"/>
      <c r="RYX130" s="75"/>
      <c r="RYY130" s="78"/>
      <c r="RYZ130" s="75"/>
      <c r="RZA130" s="78"/>
      <c r="RZB130" s="75"/>
      <c r="RZC130" s="78"/>
      <c r="RZD130" s="75"/>
      <c r="RZE130" s="78"/>
      <c r="RZF130" s="75"/>
      <c r="RZG130" s="78"/>
      <c r="RZH130" s="75"/>
      <c r="RZI130" s="78"/>
      <c r="RZJ130" s="75"/>
      <c r="RZK130" s="78"/>
      <c r="RZL130" s="75"/>
      <c r="RZM130" s="78"/>
      <c r="RZN130" s="75"/>
      <c r="RZO130" s="78"/>
      <c r="RZP130" s="75"/>
      <c r="RZQ130" s="78"/>
      <c r="RZR130" s="75"/>
      <c r="RZS130" s="78"/>
      <c r="RZT130" s="75"/>
      <c r="RZU130" s="78"/>
      <c r="RZV130" s="75"/>
      <c r="RZW130" s="78"/>
      <c r="RZX130" s="75"/>
      <c r="RZY130" s="78"/>
      <c r="RZZ130" s="75"/>
      <c r="SAA130" s="78"/>
      <c r="SAB130" s="75"/>
      <c r="SAC130" s="78"/>
      <c r="SAD130" s="75"/>
      <c r="SAE130" s="78"/>
      <c r="SAF130" s="75"/>
      <c r="SAG130" s="78"/>
      <c r="SAH130" s="75"/>
      <c r="SAI130" s="78"/>
      <c r="SAJ130" s="75"/>
      <c r="SAK130" s="78"/>
      <c r="SAL130" s="75"/>
      <c r="SAM130" s="78"/>
      <c r="SAN130" s="75"/>
      <c r="SAO130" s="78"/>
      <c r="SAP130" s="75"/>
      <c r="SAQ130" s="78"/>
      <c r="SAR130" s="75"/>
      <c r="SAS130" s="78"/>
      <c r="SAT130" s="75"/>
      <c r="SAU130" s="78"/>
      <c r="SAV130" s="75"/>
      <c r="SAW130" s="78"/>
      <c r="SAX130" s="75"/>
      <c r="SAY130" s="78"/>
      <c r="SAZ130" s="75"/>
      <c r="SBA130" s="78"/>
      <c r="SBB130" s="75"/>
      <c r="SBC130" s="78"/>
      <c r="SBD130" s="75"/>
      <c r="SBE130" s="78"/>
      <c r="SBF130" s="75"/>
      <c r="SBG130" s="78"/>
      <c r="SBH130" s="75"/>
      <c r="SBI130" s="78"/>
      <c r="SBJ130" s="75"/>
      <c r="SBK130" s="78"/>
      <c r="SBL130" s="75"/>
      <c r="SBM130" s="78"/>
      <c r="SBN130" s="75"/>
      <c r="SBO130" s="78"/>
      <c r="SBP130" s="75"/>
      <c r="SBQ130" s="78"/>
      <c r="SBR130" s="75"/>
      <c r="SBS130" s="78"/>
      <c r="SBT130" s="75"/>
      <c r="SBU130" s="78"/>
      <c r="SBV130" s="75"/>
      <c r="SBW130" s="78"/>
      <c r="SBX130" s="75"/>
      <c r="SBY130" s="78"/>
      <c r="SBZ130" s="75"/>
      <c r="SCA130" s="78"/>
      <c r="SCB130" s="75"/>
      <c r="SCC130" s="78"/>
      <c r="SCD130" s="75"/>
      <c r="SCE130" s="78"/>
      <c r="SCF130" s="75"/>
      <c r="SCG130" s="78"/>
      <c r="SCH130" s="75"/>
      <c r="SCI130" s="78"/>
      <c r="SCJ130" s="75"/>
      <c r="SCK130" s="78"/>
      <c r="SCL130" s="75"/>
      <c r="SCM130" s="78"/>
      <c r="SCN130" s="75"/>
      <c r="SCO130" s="78"/>
      <c r="SCP130" s="75"/>
      <c r="SCQ130" s="78"/>
      <c r="SCR130" s="75"/>
      <c r="SCS130" s="78"/>
      <c r="SCT130" s="75"/>
      <c r="SCU130" s="78"/>
      <c r="SCV130" s="75"/>
      <c r="SCW130" s="78"/>
      <c r="SCX130" s="75"/>
      <c r="SCY130" s="78"/>
      <c r="SCZ130" s="75"/>
      <c r="SDA130" s="78"/>
      <c r="SDB130" s="75"/>
      <c r="SDC130" s="78"/>
      <c r="SDD130" s="75"/>
      <c r="SDE130" s="78"/>
      <c r="SDF130" s="75"/>
      <c r="SDG130" s="78"/>
      <c r="SDH130" s="75"/>
      <c r="SDI130" s="78"/>
      <c r="SDJ130" s="75"/>
      <c r="SDK130" s="78"/>
      <c r="SDL130" s="75"/>
      <c r="SDM130" s="78"/>
      <c r="SDN130" s="75"/>
      <c r="SDO130" s="78"/>
      <c r="SDP130" s="75"/>
      <c r="SDQ130" s="78"/>
      <c r="SDR130" s="75"/>
      <c r="SDS130" s="78"/>
      <c r="SDT130" s="75"/>
      <c r="SDU130" s="78"/>
      <c r="SDV130" s="75"/>
      <c r="SDW130" s="78"/>
      <c r="SDX130" s="75"/>
      <c r="SDY130" s="78"/>
      <c r="SDZ130" s="75"/>
      <c r="SEA130" s="78"/>
      <c r="SEB130" s="75"/>
      <c r="SEC130" s="78"/>
      <c r="SED130" s="75"/>
      <c r="SEE130" s="78"/>
      <c r="SEF130" s="75"/>
      <c r="SEG130" s="78"/>
      <c r="SEH130" s="75"/>
      <c r="SEI130" s="78"/>
      <c r="SEJ130" s="75"/>
      <c r="SEK130" s="78"/>
      <c r="SEL130" s="75"/>
      <c r="SEM130" s="78"/>
      <c r="SEN130" s="75"/>
      <c r="SEO130" s="78"/>
      <c r="SEP130" s="75"/>
      <c r="SEQ130" s="78"/>
      <c r="SER130" s="75"/>
      <c r="SES130" s="78"/>
      <c r="SET130" s="75"/>
      <c r="SEU130" s="78"/>
      <c r="SEV130" s="75"/>
      <c r="SEW130" s="78"/>
      <c r="SEX130" s="75"/>
      <c r="SEY130" s="78"/>
      <c r="SEZ130" s="75"/>
      <c r="SFA130" s="78"/>
      <c r="SFB130" s="75"/>
      <c r="SFC130" s="78"/>
      <c r="SFD130" s="75"/>
      <c r="SFE130" s="78"/>
      <c r="SFF130" s="75"/>
      <c r="SFG130" s="78"/>
      <c r="SFH130" s="75"/>
      <c r="SFI130" s="78"/>
      <c r="SFJ130" s="75"/>
      <c r="SFK130" s="78"/>
      <c r="SFL130" s="75"/>
      <c r="SFM130" s="78"/>
      <c r="SFN130" s="75"/>
      <c r="SFO130" s="78"/>
      <c r="SFP130" s="75"/>
      <c r="SFQ130" s="78"/>
      <c r="SFR130" s="75"/>
      <c r="SFS130" s="78"/>
      <c r="SFT130" s="75"/>
      <c r="SFU130" s="78"/>
      <c r="SFV130" s="75"/>
      <c r="SFW130" s="78"/>
      <c r="SFX130" s="75"/>
      <c r="SFY130" s="78"/>
      <c r="SFZ130" s="75"/>
      <c r="SGA130" s="78"/>
      <c r="SGB130" s="75"/>
      <c r="SGC130" s="78"/>
      <c r="SGD130" s="75"/>
      <c r="SGE130" s="78"/>
      <c r="SGF130" s="75"/>
      <c r="SGG130" s="78"/>
      <c r="SGH130" s="75"/>
      <c r="SGI130" s="78"/>
      <c r="SGJ130" s="75"/>
      <c r="SGK130" s="78"/>
      <c r="SGL130" s="75"/>
      <c r="SGM130" s="78"/>
      <c r="SGN130" s="75"/>
      <c r="SGO130" s="78"/>
      <c r="SGP130" s="75"/>
      <c r="SGQ130" s="78"/>
      <c r="SGR130" s="75"/>
      <c r="SGS130" s="78"/>
      <c r="SGT130" s="75"/>
      <c r="SGU130" s="78"/>
      <c r="SGV130" s="75"/>
      <c r="SGW130" s="78"/>
      <c r="SGX130" s="75"/>
      <c r="SGY130" s="78"/>
      <c r="SGZ130" s="75"/>
      <c r="SHA130" s="78"/>
      <c r="SHB130" s="75"/>
      <c r="SHC130" s="78"/>
      <c r="SHD130" s="75"/>
      <c r="SHE130" s="78"/>
      <c r="SHF130" s="75"/>
      <c r="SHG130" s="78"/>
      <c r="SHH130" s="75"/>
      <c r="SHI130" s="78"/>
      <c r="SHJ130" s="75"/>
      <c r="SHK130" s="78"/>
      <c r="SHL130" s="75"/>
      <c r="SHM130" s="78"/>
      <c r="SHN130" s="75"/>
      <c r="SHO130" s="78"/>
      <c r="SHP130" s="75"/>
      <c r="SHQ130" s="78"/>
      <c r="SHR130" s="75"/>
      <c r="SHS130" s="78"/>
      <c r="SHT130" s="75"/>
      <c r="SHU130" s="78"/>
      <c r="SHV130" s="75"/>
      <c r="SHW130" s="78"/>
      <c r="SHX130" s="75"/>
      <c r="SHY130" s="78"/>
      <c r="SHZ130" s="75"/>
      <c r="SIA130" s="78"/>
      <c r="SIB130" s="75"/>
      <c r="SIC130" s="78"/>
      <c r="SID130" s="75"/>
      <c r="SIE130" s="78"/>
      <c r="SIF130" s="75"/>
      <c r="SIG130" s="78"/>
      <c r="SIH130" s="75"/>
      <c r="SII130" s="78"/>
      <c r="SIJ130" s="75"/>
      <c r="SIK130" s="78"/>
      <c r="SIL130" s="75"/>
      <c r="SIM130" s="78"/>
      <c r="SIN130" s="75"/>
      <c r="SIO130" s="78"/>
      <c r="SIP130" s="75"/>
      <c r="SIQ130" s="78"/>
      <c r="SIR130" s="75"/>
      <c r="SIS130" s="78"/>
      <c r="SIT130" s="75"/>
      <c r="SIU130" s="78"/>
      <c r="SIV130" s="75"/>
      <c r="SIW130" s="78"/>
      <c r="SIX130" s="75"/>
      <c r="SIY130" s="78"/>
      <c r="SIZ130" s="75"/>
      <c r="SJA130" s="78"/>
      <c r="SJB130" s="75"/>
      <c r="SJC130" s="78"/>
      <c r="SJD130" s="75"/>
      <c r="SJE130" s="78"/>
      <c r="SJF130" s="75"/>
      <c r="SJG130" s="78"/>
      <c r="SJH130" s="75"/>
      <c r="SJI130" s="78"/>
      <c r="SJJ130" s="75"/>
      <c r="SJK130" s="78"/>
      <c r="SJL130" s="75"/>
      <c r="SJM130" s="78"/>
      <c r="SJN130" s="75"/>
      <c r="SJO130" s="78"/>
      <c r="SJP130" s="75"/>
      <c r="SJQ130" s="78"/>
      <c r="SJR130" s="75"/>
      <c r="SJS130" s="78"/>
      <c r="SJT130" s="75"/>
      <c r="SJU130" s="78"/>
      <c r="SJV130" s="75"/>
      <c r="SJW130" s="78"/>
      <c r="SJX130" s="75"/>
      <c r="SJY130" s="78"/>
      <c r="SJZ130" s="75"/>
      <c r="SKA130" s="78"/>
      <c r="SKB130" s="75"/>
      <c r="SKC130" s="78"/>
      <c r="SKD130" s="75"/>
      <c r="SKE130" s="78"/>
      <c r="SKF130" s="75"/>
      <c r="SKG130" s="78"/>
      <c r="SKH130" s="75"/>
      <c r="SKI130" s="78"/>
      <c r="SKJ130" s="75"/>
      <c r="SKK130" s="78"/>
      <c r="SKL130" s="75"/>
      <c r="SKM130" s="78"/>
      <c r="SKN130" s="75"/>
      <c r="SKO130" s="78"/>
      <c r="SKP130" s="75"/>
      <c r="SKQ130" s="78"/>
      <c r="SKR130" s="75"/>
      <c r="SKS130" s="78"/>
      <c r="SKT130" s="75"/>
      <c r="SKU130" s="78"/>
      <c r="SKV130" s="75"/>
      <c r="SKW130" s="78"/>
      <c r="SKX130" s="75"/>
      <c r="SKY130" s="78"/>
      <c r="SKZ130" s="75"/>
      <c r="SLA130" s="78"/>
      <c r="SLB130" s="75"/>
      <c r="SLC130" s="78"/>
      <c r="SLD130" s="75"/>
      <c r="SLE130" s="78"/>
      <c r="SLF130" s="75"/>
      <c r="SLG130" s="78"/>
      <c r="SLH130" s="75"/>
      <c r="SLI130" s="78"/>
      <c r="SLJ130" s="75"/>
      <c r="SLK130" s="78"/>
      <c r="SLL130" s="75"/>
      <c r="SLM130" s="78"/>
      <c r="SLN130" s="75"/>
      <c r="SLO130" s="78"/>
      <c r="SLP130" s="75"/>
      <c r="SLQ130" s="78"/>
      <c r="SLR130" s="75"/>
      <c r="SLS130" s="78"/>
      <c r="SLT130" s="75"/>
      <c r="SLU130" s="78"/>
      <c r="SLV130" s="75"/>
      <c r="SLW130" s="78"/>
      <c r="SLX130" s="75"/>
      <c r="SLY130" s="78"/>
      <c r="SLZ130" s="75"/>
      <c r="SMA130" s="78"/>
      <c r="SMB130" s="75"/>
      <c r="SMC130" s="78"/>
      <c r="SMD130" s="75"/>
      <c r="SME130" s="78"/>
      <c r="SMF130" s="75"/>
      <c r="SMG130" s="78"/>
      <c r="SMH130" s="75"/>
      <c r="SMI130" s="78"/>
      <c r="SMJ130" s="75"/>
      <c r="SMK130" s="78"/>
      <c r="SML130" s="75"/>
      <c r="SMM130" s="78"/>
      <c r="SMN130" s="75"/>
      <c r="SMO130" s="78"/>
      <c r="SMP130" s="75"/>
      <c r="SMQ130" s="78"/>
      <c r="SMR130" s="75"/>
      <c r="SMS130" s="78"/>
      <c r="SMT130" s="75"/>
      <c r="SMU130" s="78"/>
      <c r="SMV130" s="75"/>
      <c r="SMW130" s="78"/>
      <c r="SMX130" s="75"/>
      <c r="SMY130" s="78"/>
      <c r="SMZ130" s="75"/>
      <c r="SNA130" s="78"/>
      <c r="SNB130" s="75"/>
      <c r="SNC130" s="78"/>
      <c r="SND130" s="75"/>
      <c r="SNE130" s="78"/>
      <c r="SNF130" s="75"/>
      <c r="SNG130" s="78"/>
      <c r="SNH130" s="75"/>
      <c r="SNI130" s="78"/>
      <c r="SNJ130" s="75"/>
      <c r="SNK130" s="78"/>
      <c r="SNL130" s="75"/>
      <c r="SNM130" s="78"/>
      <c r="SNN130" s="75"/>
      <c r="SNO130" s="78"/>
      <c r="SNP130" s="75"/>
      <c r="SNQ130" s="78"/>
      <c r="SNR130" s="75"/>
      <c r="SNS130" s="78"/>
      <c r="SNT130" s="75"/>
      <c r="SNU130" s="78"/>
      <c r="SNV130" s="75"/>
      <c r="SNW130" s="78"/>
      <c r="SNX130" s="75"/>
      <c r="SNY130" s="78"/>
      <c r="SNZ130" s="75"/>
      <c r="SOA130" s="78"/>
      <c r="SOB130" s="75"/>
      <c r="SOC130" s="78"/>
      <c r="SOD130" s="75"/>
      <c r="SOE130" s="78"/>
      <c r="SOF130" s="75"/>
      <c r="SOG130" s="78"/>
      <c r="SOH130" s="75"/>
      <c r="SOI130" s="78"/>
      <c r="SOJ130" s="75"/>
      <c r="SOK130" s="78"/>
      <c r="SOL130" s="75"/>
      <c r="SOM130" s="78"/>
      <c r="SON130" s="75"/>
      <c r="SOO130" s="78"/>
      <c r="SOP130" s="75"/>
      <c r="SOQ130" s="78"/>
      <c r="SOR130" s="75"/>
      <c r="SOS130" s="78"/>
      <c r="SOT130" s="75"/>
      <c r="SOU130" s="78"/>
      <c r="SOV130" s="75"/>
      <c r="SOW130" s="78"/>
      <c r="SOX130" s="75"/>
      <c r="SOY130" s="78"/>
      <c r="SOZ130" s="75"/>
      <c r="SPA130" s="78"/>
      <c r="SPB130" s="75"/>
      <c r="SPC130" s="78"/>
      <c r="SPD130" s="75"/>
      <c r="SPE130" s="78"/>
      <c r="SPF130" s="75"/>
      <c r="SPG130" s="78"/>
      <c r="SPH130" s="75"/>
      <c r="SPI130" s="78"/>
      <c r="SPJ130" s="75"/>
      <c r="SPK130" s="78"/>
      <c r="SPL130" s="75"/>
      <c r="SPM130" s="78"/>
      <c r="SPN130" s="75"/>
      <c r="SPO130" s="78"/>
      <c r="SPP130" s="75"/>
      <c r="SPQ130" s="78"/>
      <c r="SPR130" s="75"/>
      <c r="SPS130" s="78"/>
      <c r="SPT130" s="75"/>
      <c r="SPU130" s="78"/>
      <c r="SPV130" s="75"/>
      <c r="SPW130" s="78"/>
      <c r="SPX130" s="75"/>
      <c r="SPY130" s="78"/>
      <c r="SPZ130" s="75"/>
      <c r="SQA130" s="78"/>
      <c r="SQB130" s="75"/>
      <c r="SQC130" s="78"/>
      <c r="SQD130" s="75"/>
      <c r="SQE130" s="78"/>
      <c r="SQF130" s="75"/>
      <c r="SQG130" s="78"/>
      <c r="SQH130" s="75"/>
      <c r="SQI130" s="78"/>
      <c r="SQJ130" s="75"/>
      <c r="SQK130" s="78"/>
      <c r="SQL130" s="75"/>
      <c r="SQM130" s="78"/>
      <c r="SQN130" s="75"/>
      <c r="SQO130" s="78"/>
      <c r="SQP130" s="75"/>
      <c r="SQQ130" s="78"/>
      <c r="SQR130" s="75"/>
      <c r="SQS130" s="78"/>
      <c r="SQT130" s="75"/>
      <c r="SQU130" s="78"/>
      <c r="SQV130" s="75"/>
      <c r="SQW130" s="78"/>
      <c r="SQX130" s="75"/>
      <c r="SQY130" s="78"/>
      <c r="SQZ130" s="75"/>
      <c r="SRA130" s="78"/>
      <c r="SRB130" s="75"/>
      <c r="SRC130" s="78"/>
      <c r="SRD130" s="75"/>
      <c r="SRE130" s="78"/>
      <c r="SRF130" s="75"/>
      <c r="SRG130" s="78"/>
      <c r="SRH130" s="75"/>
      <c r="SRI130" s="78"/>
      <c r="SRJ130" s="75"/>
      <c r="SRK130" s="78"/>
      <c r="SRL130" s="75"/>
      <c r="SRM130" s="78"/>
      <c r="SRN130" s="75"/>
      <c r="SRO130" s="78"/>
      <c r="SRP130" s="75"/>
      <c r="SRQ130" s="78"/>
      <c r="SRR130" s="75"/>
      <c r="SRS130" s="78"/>
      <c r="SRT130" s="75"/>
      <c r="SRU130" s="78"/>
      <c r="SRV130" s="75"/>
      <c r="SRW130" s="78"/>
      <c r="SRX130" s="75"/>
      <c r="SRY130" s="78"/>
      <c r="SRZ130" s="75"/>
      <c r="SSA130" s="78"/>
      <c r="SSB130" s="75"/>
      <c r="SSC130" s="78"/>
      <c r="SSD130" s="75"/>
      <c r="SSE130" s="78"/>
      <c r="SSF130" s="75"/>
      <c r="SSG130" s="78"/>
      <c r="SSH130" s="75"/>
      <c r="SSI130" s="78"/>
      <c r="SSJ130" s="75"/>
      <c r="SSK130" s="78"/>
      <c r="SSL130" s="75"/>
      <c r="SSM130" s="78"/>
      <c r="SSN130" s="75"/>
      <c r="SSO130" s="78"/>
      <c r="SSP130" s="75"/>
      <c r="SSQ130" s="78"/>
      <c r="SSR130" s="75"/>
      <c r="SSS130" s="78"/>
      <c r="SST130" s="75"/>
      <c r="SSU130" s="78"/>
      <c r="SSV130" s="75"/>
      <c r="SSW130" s="78"/>
      <c r="SSX130" s="75"/>
      <c r="SSY130" s="78"/>
      <c r="SSZ130" s="75"/>
      <c r="STA130" s="78"/>
      <c r="STB130" s="75"/>
      <c r="STC130" s="78"/>
      <c r="STD130" s="75"/>
      <c r="STE130" s="78"/>
      <c r="STF130" s="75"/>
      <c r="STG130" s="78"/>
      <c r="STH130" s="75"/>
      <c r="STI130" s="78"/>
      <c r="STJ130" s="75"/>
      <c r="STK130" s="78"/>
      <c r="STL130" s="75"/>
      <c r="STM130" s="78"/>
      <c r="STN130" s="75"/>
      <c r="STO130" s="78"/>
      <c r="STP130" s="75"/>
      <c r="STQ130" s="78"/>
      <c r="STR130" s="75"/>
      <c r="STS130" s="78"/>
      <c r="STT130" s="75"/>
      <c r="STU130" s="78"/>
      <c r="STV130" s="75"/>
      <c r="STW130" s="78"/>
      <c r="STX130" s="75"/>
      <c r="STY130" s="78"/>
      <c r="STZ130" s="75"/>
      <c r="SUA130" s="78"/>
      <c r="SUB130" s="75"/>
      <c r="SUC130" s="78"/>
      <c r="SUD130" s="75"/>
      <c r="SUE130" s="78"/>
      <c r="SUF130" s="75"/>
      <c r="SUG130" s="78"/>
      <c r="SUH130" s="75"/>
      <c r="SUI130" s="78"/>
      <c r="SUJ130" s="75"/>
      <c r="SUK130" s="78"/>
      <c r="SUL130" s="75"/>
      <c r="SUM130" s="78"/>
      <c r="SUN130" s="75"/>
      <c r="SUO130" s="78"/>
      <c r="SUP130" s="75"/>
      <c r="SUQ130" s="78"/>
      <c r="SUR130" s="75"/>
      <c r="SUS130" s="78"/>
      <c r="SUT130" s="75"/>
      <c r="SUU130" s="78"/>
      <c r="SUV130" s="75"/>
      <c r="SUW130" s="78"/>
      <c r="SUX130" s="75"/>
      <c r="SUY130" s="78"/>
      <c r="SUZ130" s="75"/>
      <c r="SVA130" s="78"/>
      <c r="SVB130" s="75"/>
      <c r="SVC130" s="78"/>
      <c r="SVD130" s="75"/>
      <c r="SVE130" s="78"/>
      <c r="SVF130" s="75"/>
      <c r="SVG130" s="78"/>
      <c r="SVH130" s="75"/>
      <c r="SVI130" s="78"/>
      <c r="SVJ130" s="75"/>
      <c r="SVK130" s="78"/>
      <c r="SVL130" s="75"/>
      <c r="SVM130" s="78"/>
      <c r="SVN130" s="75"/>
      <c r="SVO130" s="78"/>
      <c r="SVP130" s="75"/>
      <c r="SVQ130" s="78"/>
      <c r="SVR130" s="75"/>
      <c r="SVS130" s="78"/>
      <c r="SVT130" s="75"/>
      <c r="SVU130" s="78"/>
      <c r="SVV130" s="75"/>
      <c r="SVW130" s="78"/>
      <c r="SVX130" s="75"/>
      <c r="SVY130" s="78"/>
      <c r="SVZ130" s="75"/>
      <c r="SWA130" s="78"/>
      <c r="SWB130" s="75"/>
      <c r="SWC130" s="78"/>
      <c r="SWD130" s="75"/>
      <c r="SWE130" s="78"/>
      <c r="SWF130" s="75"/>
      <c r="SWG130" s="78"/>
      <c r="SWH130" s="75"/>
      <c r="SWI130" s="78"/>
      <c r="SWJ130" s="75"/>
      <c r="SWK130" s="78"/>
      <c r="SWL130" s="75"/>
      <c r="SWM130" s="78"/>
      <c r="SWN130" s="75"/>
      <c r="SWO130" s="78"/>
      <c r="SWP130" s="75"/>
      <c r="SWQ130" s="78"/>
      <c r="SWR130" s="75"/>
      <c r="SWS130" s="78"/>
      <c r="SWT130" s="75"/>
      <c r="SWU130" s="78"/>
      <c r="SWV130" s="75"/>
      <c r="SWW130" s="78"/>
      <c r="SWX130" s="75"/>
      <c r="SWY130" s="78"/>
      <c r="SWZ130" s="75"/>
      <c r="SXA130" s="78"/>
      <c r="SXB130" s="75"/>
      <c r="SXC130" s="78"/>
      <c r="SXD130" s="75"/>
      <c r="SXE130" s="78"/>
      <c r="SXF130" s="75"/>
      <c r="SXG130" s="78"/>
      <c r="SXH130" s="75"/>
      <c r="SXI130" s="78"/>
      <c r="SXJ130" s="75"/>
      <c r="SXK130" s="78"/>
      <c r="SXL130" s="75"/>
      <c r="SXM130" s="78"/>
      <c r="SXN130" s="75"/>
      <c r="SXO130" s="78"/>
      <c r="SXP130" s="75"/>
      <c r="SXQ130" s="78"/>
      <c r="SXR130" s="75"/>
      <c r="SXS130" s="78"/>
      <c r="SXT130" s="75"/>
      <c r="SXU130" s="78"/>
      <c r="SXV130" s="75"/>
      <c r="SXW130" s="78"/>
      <c r="SXX130" s="75"/>
      <c r="SXY130" s="78"/>
      <c r="SXZ130" s="75"/>
      <c r="SYA130" s="78"/>
      <c r="SYB130" s="75"/>
      <c r="SYC130" s="78"/>
      <c r="SYD130" s="75"/>
      <c r="SYE130" s="78"/>
      <c r="SYF130" s="75"/>
      <c r="SYG130" s="78"/>
      <c r="SYH130" s="75"/>
      <c r="SYI130" s="78"/>
      <c r="SYJ130" s="75"/>
      <c r="SYK130" s="78"/>
      <c r="SYL130" s="75"/>
      <c r="SYM130" s="78"/>
      <c r="SYN130" s="75"/>
      <c r="SYO130" s="78"/>
      <c r="SYP130" s="75"/>
      <c r="SYQ130" s="78"/>
      <c r="SYR130" s="75"/>
      <c r="SYS130" s="78"/>
      <c r="SYT130" s="75"/>
      <c r="SYU130" s="78"/>
      <c r="SYV130" s="75"/>
      <c r="SYW130" s="78"/>
      <c r="SYX130" s="75"/>
      <c r="SYY130" s="78"/>
      <c r="SYZ130" s="75"/>
      <c r="SZA130" s="78"/>
      <c r="SZB130" s="75"/>
      <c r="SZC130" s="78"/>
      <c r="SZD130" s="75"/>
      <c r="SZE130" s="78"/>
      <c r="SZF130" s="75"/>
      <c r="SZG130" s="78"/>
      <c r="SZH130" s="75"/>
      <c r="SZI130" s="78"/>
      <c r="SZJ130" s="75"/>
      <c r="SZK130" s="78"/>
      <c r="SZL130" s="75"/>
      <c r="SZM130" s="78"/>
      <c r="SZN130" s="75"/>
      <c r="SZO130" s="78"/>
      <c r="SZP130" s="75"/>
      <c r="SZQ130" s="78"/>
      <c r="SZR130" s="75"/>
      <c r="SZS130" s="78"/>
      <c r="SZT130" s="75"/>
      <c r="SZU130" s="78"/>
      <c r="SZV130" s="75"/>
      <c r="SZW130" s="78"/>
      <c r="SZX130" s="75"/>
      <c r="SZY130" s="78"/>
      <c r="SZZ130" s="75"/>
      <c r="TAA130" s="78"/>
      <c r="TAB130" s="75"/>
      <c r="TAC130" s="78"/>
      <c r="TAD130" s="75"/>
      <c r="TAE130" s="78"/>
      <c r="TAF130" s="75"/>
      <c r="TAG130" s="78"/>
      <c r="TAH130" s="75"/>
      <c r="TAI130" s="78"/>
      <c r="TAJ130" s="75"/>
      <c r="TAK130" s="78"/>
      <c r="TAL130" s="75"/>
      <c r="TAM130" s="78"/>
      <c r="TAN130" s="75"/>
      <c r="TAO130" s="78"/>
      <c r="TAP130" s="75"/>
      <c r="TAQ130" s="78"/>
      <c r="TAR130" s="75"/>
      <c r="TAS130" s="78"/>
      <c r="TAT130" s="75"/>
      <c r="TAU130" s="78"/>
      <c r="TAV130" s="75"/>
      <c r="TAW130" s="78"/>
      <c r="TAX130" s="75"/>
      <c r="TAY130" s="78"/>
      <c r="TAZ130" s="75"/>
      <c r="TBA130" s="78"/>
      <c r="TBB130" s="75"/>
      <c r="TBC130" s="78"/>
      <c r="TBD130" s="75"/>
      <c r="TBE130" s="78"/>
      <c r="TBF130" s="75"/>
      <c r="TBG130" s="78"/>
      <c r="TBH130" s="75"/>
      <c r="TBI130" s="78"/>
      <c r="TBJ130" s="75"/>
      <c r="TBK130" s="78"/>
      <c r="TBL130" s="75"/>
      <c r="TBM130" s="78"/>
      <c r="TBN130" s="75"/>
      <c r="TBO130" s="78"/>
      <c r="TBP130" s="75"/>
      <c r="TBQ130" s="78"/>
      <c r="TBR130" s="75"/>
      <c r="TBS130" s="78"/>
      <c r="TBT130" s="75"/>
      <c r="TBU130" s="78"/>
      <c r="TBV130" s="75"/>
      <c r="TBW130" s="78"/>
      <c r="TBX130" s="75"/>
      <c r="TBY130" s="78"/>
      <c r="TBZ130" s="75"/>
      <c r="TCA130" s="78"/>
      <c r="TCB130" s="75"/>
      <c r="TCC130" s="78"/>
      <c r="TCD130" s="75"/>
      <c r="TCE130" s="78"/>
      <c r="TCF130" s="75"/>
      <c r="TCG130" s="78"/>
      <c r="TCH130" s="75"/>
      <c r="TCI130" s="78"/>
      <c r="TCJ130" s="75"/>
      <c r="TCK130" s="78"/>
      <c r="TCL130" s="75"/>
      <c r="TCM130" s="78"/>
      <c r="TCN130" s="75"/>
      <c r="TCO130" s="78"/>
      <c r="TCP130" s="75"/>
      <c r="TCQ130" s="78"/>
      <c r="TCR130" s="75"/>
      <c r="TCS130" s="78"/>
      <c r="TCT130" s="75"/>
      <c r="TCU130" s="78"/>
      <c r="TCV130" s="75"/>
      <c r="TCW130" s="78"/>
      <c r="TCX130" s="75"/>
      <c r="TCY130" s="78"/>
      <c r="TCZ130" s="75"/>
      <c r="TDA130" s="78"/>
      <c r="TDB130" s="75"/>
      <c r="TDC130" s="78"/>
      <c r="TDD130" s="75"/>
      <c r="TDE130" s="78"/>
      <c r="TDF130" s="75"/>
      <c r="TDG130" s="78"/>
      <c r="TDH130" s="75"/>
      <c r="TDI130" s="78"/>
      <c r="TDJ130" s="75"/>
      <c r="TDK130" s="78"/>
      <c r="TDL130" s="75"/>
      <c r="TDM130" s="78"/>
      <c r="TDN130" s="75"/>
      <c r="TDO130" s="78"/>
      <c r="TDP130" s="75"/>
      <c r="TDQ130" s="78"/>
      <c r="TDR130" s="75"/>
      <c r="TDS130" s="78"/>
      <c r="TDT130" s="75"/>
      <c r="TDU130" s="78"/>
      <c r="TDV130" s="75"/>
      <c r="TDW130" s="78"/>
      <c r="TDX130" s="75"/>
      <c r="TDY130" s="78"/>
      <c r="TDZ130" s="75"/>
      <c r="TEA130" s="78"/>
      <c r="TEB130" s="75"/>
      <c r="TEC130" s="78"/>
      <c r="TED130" s="75"/>
      <c r="TEE130" s="78"/>
      <c r="TEF130" s="75"/>
      <c r="TEG130" s="78"/>
      <c r="TEH130" s="75"/>
      <c r="TEI130" s="78"/>
      <c r="TEJ130" s="75"/>
      <c r="TEK130" s="78"/>
      <c r="TEL130" s="75"/>
      <c r="TEM130" s="78"/>
      <c r="TEN130" s="75"/>
      <c r="TEO130" s="78"/>
      <c r="TEP130" s="75"/>
      <c r="TEQ130" s="78"/>
      <c r="TER130" s="75"/>
      <c r="TES130" s="78"/>
      <c r="TET130" s="75"/>
      <c r="TEU130" s="78"/>
      <c r="TEV130" s="75"/>
      <c r="TEW130" s="78"/>
      <c r="TEX130" s="75"/>
      <c r="TEY130" s="78"/>
      <c r="TEZ130" s="75"/>
      <c r="TFA130" s="78"/>
      <c r="TFB130" s="75"/>
      <c r="TFC130" s="78"/>
      <c r="TFD130" s="75"/>
      <c r="TFE130" s="78"/>
      <c r="TFF130" s="75"/>
      <c r="TFG130" s="78"/>
      <c r="TFH130" s="75"/>
      <c r="TFI130" s="78"/>
      <c r="TFJ130" s="75"/>
      <c r="TFK130" s="78"/>
      <c r="TFL130" s="75"/>
      <c r="TFM130" s="78"/>
      <c r="TFN130" s="75"/>
      <c r="TFO130" s="78"/>
      <c r="TFP130" s="75"/>
      <c r="TFQ130" s="78"/>
      <c r="TFR130" s="75"/>
      <c r="TFS130" s="78"/>
      <c r="TFT130" s="75"/>
      <c r="TFU130" s="78"/>
      <c r="TFV130" s="75"/>
      <c r="TFW130" s="78"/>
      <c r="TFX130" s="75"/>
      <c r="TFY130" s="78"/>
      <c r="TFZ130" s="75"/>
      <c r="TGA130" s="78"/>
      <c r="TGB130" s="75"/>
      <c r="TGC130" s="78"/>
      <c r="TGD130" s="75"/>
      <c r="TGE130" s="78"/>
      <c r="TGF130" s="75"/>
      <c r="TGG130" s="78"/>
      <c r="TGH130" s="75"/>
      <c r="TGI130" s="78"/>
      <c r="TGJ130" s="75"/>
      <c r="TGK130" s="78"/>
      <c r="TGL130" s="75"/>
      <c r="TGM130" s="78"/>
      <c r="TGN130" s="75"/>
      <c r="TGO130" s="78"/>
      <c r="TGP130" s="75"/>
      <c r="TGQ130" s="78"/>
      <c r="TGR130" s="75"/>
      <c r="TGS130" s="78"/>
      <c r="TGT130" s="75"/>
      <c r="TGU130" s="78"/>
      <c r="TGV130" s="75"/>
      <c r="TGW130" s="78"/>
      <c r="TGX130" s="75"/>
      <c r="TGY130" s="78"/>
      <c r="TGZ130" s="75"/>
      <c r="THA130" s="78"/>
      <c r="THB130" s="75"/>
      <c r="THC130" s="78"/>
      <c r="THD130" s="75"/>
      <c r="THE130" s="78"/>
      <c r="THF130" s="75"/>
      <c r="THG130" s="78"/>
      <c r="THH130" s="75"/>
      <c r="THI130" s="78"/>
      <c r="THJ130" s="75"/>
      <c r="THK130" s="78"/>
      <c r="THL130" s="75"/>
      <c r="THM130" s="78"/>
      <c r="THN130" s="75"/>
      <c r="THO130" s="78"/>
      <c r="THP130" s="75"/>
      <c r="THQ130" s="78"/>
      <c r="THR130" s="75"/>
      <c r="THS130" s="78"/>
      <c r="THT130" s="75"/>
      <c r="THU130" s="78"/>
      <c r="THV130" s="75"/>
      <c r="THW130" s="78"/>
      <c r="THX130" s="75"/>
      <c r="THY130" s="78"/>
      <c r="THZ130" s="75"/>
      <c r="TIA130" s="78"/>
      <c r="TIB130" s="75"/>
      <c r="TIC130" s="78"/>
      <c r="TID130" s="75"/>
      <c r="TIE130" s="78"/>
      <c r="TIF130" s="75"/>
      <c r="TIG130" s="78"/>
      <c r="TIH130" s="75"/>
      <c r="TII130" s="78"/>
      <c r="TIJ130" s="75"/>
      <c r="TIK130" s="78"/>
      <c r="TIL130" s="75"/>
      <c r="TIM130" s="78"/>
      <c r="TIN130" s="75"/>
      <c r="TIO130" s="78"/>
      <c r="TIP130" s="75"/>
      <c r="TIQ130" s="78"/>
      <c r="TIR130" s="75"/>
      <c r="TIS130" s="78"/>
      <c r="TIT130" s="75"/>
      <c r="TIU130" s="78"/>
      <c r="TIV130" s="75"/>
      <c r="TIW130" s="78"/>
      <c r="TIX130" s="75"/>
      <c r="TIY130" s="78"/>
      <c r="TIZ130" s="75"/>
      <c r="TJA130" s="78"/>
      <c r="TJB130" s="75"/>
      <c r="TJC130" s="78"/>
      <c r="TJD130" s="75"/>
      <c r="TJE130" s="78"/>
      <c r="TJF130" s="75"/>
      <c r="TJG130" s="78"/>
      <c r="TJH130" s="75"/>
      <c r="TJI130" s="78"/>
      <c r="TJJ130" s="75"/>
      <c r="TJK130" s="78"/>
      <c r="TJL130" s="75"/>
      <c r="TJM130" s="78"/>
      <c r="TJN130" s="75"/>
      <c r="TJO130" s="78"/>
      <c r="TJP130" s="75"/>
      <c r="TJQ130" s="78"/>
      <c r="TJR130" s="75"/>
      <c r="TJS130" s="78"/>
      <c r="TJT130" s="75"/>
      <c r="TJU130" s="78"/>
      <c r="TJV130" s="75"/>
      <c r="TJW130" s="78"/>
      <c r="TJX130" s="75"/>
      <c r="TJY130" s="78"/>
      <c r="TJZ130" s="75"/>
      <c r="TKA130" s="78"/>
      <c r="TKB130" s="75"/>
      <c r="TKC130" s="78"/>
      <c r="TKD130" s="75"/>
      <c r="TKE130" s="78"/>
      <c r="TKF130" s="75"/>
      <c r="TKG130" s="78"/>
      <c r="TKH130" s="75"/>
      <c r="TKI130" s="78"/>
      <c r="TKJ130" s="75"/>
      <c r="TKK130" s="78"/>
      <c r="TKL130" s="75"/>
      <c r="TKM130" s="78"/>
      <c r="TKN130" s="75"/>
      <c r="TKO130" s="78"/>
      <c r="TKP130" s="75"/>
      <c r="TKQ130" s="78"/>
      <c r="TKR130" s="75"/>
      <c r="TKS130" s="78"/>
      <c r="TKT130" s="75"/>
      <c r="TKU130" s="78"/>
      <c r="TKV130" s="75"/>
      <c r="TKW130" s="78"/>
      <c r="TKX130" s="75"/>
      <c r="TKY130" s="78"/>
      <c r="TKZ130" s="75"/>
      <c r="TLA130" s="78"/>
      <c r="TLB130" s="75"/>
      <c r="TLC130" s="78"/>
      <c r="TLD130" s="75"/>
      <c r="TLE130" s="78"/>
      <c r="TLF130" s="75"/>
      <c r="TLG130" s="78"/>
      <c r="TLH130" s="75"/>
      <c r="TLI130" s="78"/>
      <c r="TLJ130" s="75"/>
      <c r="TLK130" s="78"/>
      <c r="TLL130" s="75"/>
      <c r="TLM130" s="78"/>
      <c r="TLN130" s="75"/>
      <c r="TLO130" s="78"/>
      <c r="TLP130" s="75"/>
      <c r="TLQ130" s="78"/>
      <c r="TLR130" s="75"/>
      <c r="TLS130" s="78"/>
      <c r="TLT130" s="75"/>
      <c r="TLU130" s="78"/>
      <c r="TLV130" s="75"/>
      <c r="TLW130" s="78"/>
      <c r="TLX130" s="75"/>
      <c r="TLY130" s="78"/>
      <c r="TLZ130" s="75"/>
      <c r="TMA130" s="78"/>
      <c r="TMB130" s="75"/>
      <c r="TMC130" s="78"/>
      <c r="TMD130" s="75"/>
      <c r="TME130" s="78"/>
      <c r="TMF130" s="75"/>
      <c r="TMG130" s="78"/>
      <c r="TMH130" s="75"/>
      <c r="TMI130" s="78"/>
      <c r="TMJ130" s="75"/>
      <c r="TMK130" s="78"/>
      <c r="TML130" s="75"/>
      <c r="TMM130" s="78"/>
      <c r="TMN130" s="75"/>
      <c r="TMO130" s="78"/>
      <c r="TMP130" s="75"/>
      <c r="TMQ130" s="78"/>
      <c r="TMR130" s="75"/>
      <c r="TMS130" s="78"/>
      <c r="TMT130" s="75"/>
      <c r="TMU130" s="78"/>
      <c r="TMV130" s="75"/>
      <c r="TMW130" s="78"/>
      <c r="TMX130" s="75"/>
      <c r="TMY130" s="78"/>
      <c r="TMZ130" s="75"/>
      <c r="TNA130" s="78"/>
      <c r="TNB130" s="75"/>
      <c r="TNC130" s="78"/>
      <c r="TND130" s="75"/>
      <c r="TNE130" s="78"/>
      <c r="TNF130" s="75"/>
      <c r="TNG130" s="78"/>
      <c r="TNH130" s="75"/>
      <c r="TNI130" s="78"/>
      <c r="TNJ130" s="75"/>
      <c r="TNK130" s="78"/>
      <c r="TNL130" s="75"/>
      <c r="TNM130" s="78"/>
      <c r="TNN130" s="75"/>
      <c r="TNO130" s="78"/>
      <c r="TNP130" s="75"/>
      <c r="TNQ130" s="78"/>
      <c r="TNR130" s="75"/>
      <c r="TNS130" s="78"/>
      <c r="TNT130" s="75"/>
      <c r="TNU130" s="78"/>
      <c r="TNV130" s="75"/>
      <c r="TNW130" s="78"/>
      <c r="TNX130" s="75"/>
      <c r="TNY130" s="78"/>
      <c r="TNZ130" s="75"/>
      <c r="TOA130" s="78"/>
      <c r="TOB130" s="75"/>
      <c r="TOC130" s="78"/>
      <c r="TOD130" s="75"/>
      <c r="TOE130" s="78"/>
      <c r="TOF130" s="75"/>
      <c r="TOG130" s="78"/>
      <c r="TOH130" s="75"/>
      <c r="TOI130" s="78"/>
      <c r="TOJ130" s="75"/>
      <c r="TOK130" s="78"/>
      <c r="TOL130" s="75"/>
      <c r="TOM130" s="78"/>
      <c r="TON130" s="75"/>
      <c r="TOO130" s="78"/>
      <c r="TOP130" s="75"/>
      <c r="TOQ130" s="78"/>
      <c r="TOR130" s="75"/>
      <c r="TOS130" s="78"/>
      <c r="TOT130" s="75"/>
      <c r="TOU130" s="78"/>
      <c r="TOV130" s="75"/>
      <c r="TOW130" s="78"/>
      <c r="TOX130" s="75"/>
      <c r="TOY130" s="78"/>
      <c r="TOZ130" s="75"/>
      <c r="TPA130" s="78"/>
      <c r="TPB130" s="75"/>
      <c r="TPC130" s="78"/>
      <c r="TPD130" s="75"/>
      <c r="TPE130" s="78"/>
      <c r="TPF130" s="75"/>
      <c r="TPG130" s="78"/>
      <c r="TPH130" s="75"/>
      <c r="TPI130" s="78"/>
      <c r="TPJ130" s="75"/>
      <c r="TPK130" s="78"/>
      <c r="TPL130" s="75"/>
      <c r="TPM130" s="78"/>
      <c r="TPN130" s="75"/>
      <c r="TPO130" s="78"/>
      <c r="TPP130" s="75"/>
      <c r="TPQ130" s="78"/>
      <c r="TPR130" s="75"/>
      <c r="TPS130" s="78"/>
      <c r="TPT130" s="75"/>
      <c r="TPU130" s="78"/>
      <c r="TPV130" s="75"/>
      <c r="TPW130" s="78"/>
      <c r="TPX130" s="75"/>
      <c r="TPY130" s="78"/>
      <c r="TPZ130" s="75"/>
      <c r="TQA130" s="78"/>
      <c r="TQB130" s="75"/>
      <c r="TQC130" s="78"/>
      <c r="TQD130" s="75"/>
      <c r="TQE130" s="78"/>
      <c r="TQF130" s="75"/>
      <c r="TQG130" s="78"/>
      <c r="TQH130" s="75"/>
      <c r="TQI130" s="78"/>
      <c r="TQJ130" s="75"/>
      <c r="TQK130" s="78"/>
      <c r="TQL130" s="75"/>
      <c r="TQM130" s="78"/>
      <c r="TQN130" s="75"/>
      <c r="TQO130" s="78"/>
      <c r="TQP130" s="75"/>
      <c r="TQQ130" s="78"/>
      <c r="TQR130" s="75"/>
      <c r="TQS130" s="78"/>
      <c r="TQT130" s="75"/>
      <c r="TQU130" s="78"/>
      <c r="TQV130" s="75"/>
      <c r="TQW130" s="78"/>
      <c r="TQX130" s="75"/>
      <c r="TQY130" s="78"/>
      <c r="TQZ130" s="75"/>
      <c r="TRA130" s="78"/>
      <c r="TRB130" s="75"/>
      <c r="TRC130" s="78"/>
      <c r="TRD130" s="75"/>
      <c r="TRE130" s="78"/>
      <c r="TRF130" s="75"/>
      <c r="TRG130" s="78"/>
      <c r="TRH130" s="75"/>
      <c r="TRI130" s="78"/>
      <c r="TRJ130" s="75"/>
      <c r="TRK130" s="78"/>
      <c r="TRL130" s="75"/>
      <c r="TRM130" s="78"/>
      <c r="TRN130" s="75"/>
      <c r="TRO130" s="78"/>
      <c r="TRP130" s="75"/>
      <c r="TRQ130" s="78"/>
      <c r="TRR130" s="75"/>
      <c r="TRS130" s="78"/>
      <c r="TRT130" s="75"/>
      <c r="TRU130" s="78"/>
      <c r="TRV130" s="75"/>
      <c r="TRW130" s="78"/>
      <c r="TRX130" s="75"/>
      <c r="TRY130" s="78"/>
      <c r="TRZ130" s="75"/>
      <c r="TSA130" s="78"/>
      <c r="TSB130" s="75"/>
      <c r="TSC130" s="78"/>
      <c r="TSD130" s="75"/>
      <c r="TSE130" s="78"/>
      <c r="TSF130" s="75"/>
      <c r="TSG130" s="78"/>
      <c r="TSH130" s="75"/>
      <c r="TSI130" s="78"/>
      <c r="TSJ130" s="75"/>
      <c r="TSK130" s="78"/>
      <c r="TSL130" s="75"/>
      <c r="TSM130" s="78"/>
      <c r="TSN130" s="75"/>
      <c r="TSO130" s="78"/>
      <c r="TSP130" s="75"/>
      <c r="TSQ130" s="78"/>
      <c r="TSR130" s="75"/>
      <c r="TSS130" s="78"/>
      <c r="TST130" s="75"/>
      <c r="TSU130" s="78"/>
      <c r="TSV130" s="75"/>
      <c r="TSW130" s="78"/>
      <c r="TSX130" s="75"/>
      <c r="TSY130" s="78"/>
      <c r="TSZ130" s="75"/>
      <c r="TTA130" s="78"/>
      <c r="TTB130" s="75"/>
      <c r="TTC130" s="78"/>
      <c r="TTD130" s="75"/>
      <c r="TTE130" s="78"/>
      <c r="TTF130" s="75"/>
      <c r="TTG130" s="78"/>
      <c r="TTH130" s="75"/>
      <c r="TTI130" s="78"/>
      <c r="TTJ130" s="75"/>
      <c r="TTK130" s="78"/>
      <c r="TTL130" s="75"/>
      <c r="TTM130" s="78"/>
      <c r="TTN130" s="75"/>
      <c r="TTO130" s="78"/>
      <c r="TTP130" s="75"/>
      <c r="TTQ130" s="78"/>
      <c r="TTR130" s="75"/>
      <c r="TTS130" s="78"/>
      <c r="TTT130" s="75"/>
      <c r="TTU130" s="78"/>
      <c r="TTV130" s="75"/>
      <c r="TTW130" s="78"/>
      <c r="TTX130" s="75"/>
      <c r="TTY130" s="78"/>
      <c r="TTZ130" s="75"/>
      <c r="TUA130" s="78"/>
      <c r="TUB130" s="75"/>
      <c r="TUC130" s="78"/>
      <c r="TUD130" s="75"/>
      <c r="TUE130" s="78"/>
      <c r="TUF130" s="75"/>
      <c r="TUG130" s="78"/>
      <c r="TUH130" s="75"/>
      <c r="TUI130" s="78"/>
      <c r="TUJ130" s="75"/>
      <c r="TUK130" s="78"/>
      <c r="TUL130" s="75"/>
      <c r="TUM130" s="78"/>
      <c r="TUN130" s="75"/>
      <c r="TUO130" s="78"/>
      <c r="TUP130" s="75"/>
      <c r="TUQ130" s="78"/>
      <c r="TUR130" s="75"/>
      <c r="TUS130" s="78"/>
      <c r="TUT130" s="75"/>
      <c r="TUU130" s="78"/>
      <c r="TUV130" s="75"/>
      <c r="TUW130" s="78"/>
      <c r="TUX130" s="75"/>
      <c r="TUY130" s="78"/>
      <c r="TUZ130" s="75"/>
      <c r="TVA130" s="78"/>
      <c r="TVB130" s="75"/>
      <c r="TVC130" s="78"/>
      <c r="TVD130" s="75"/>
      <c r="TVE130" s="78"/>
      <c r="TVF130" s="75"/>
      <c r="TVG130" s="78"/>
      <c r="TVH130" s="75"/>
      <c r="TVI130" s="78"/>
      <c r="TVJ130" s="75"/>
      <c r="TVK130" s="78"/>
      <c r="TVL130" s="75"/>
      <c r="TVM130" s="78"/>
      <c r="TVN130" s="75"/>
      <c r="TVO130" s="78"/>
      <c r="TVP130" s="75"/>
      <c r="TVQ130" s="78"/>
      <c r="TVR130" s="75"/>
      <c r="TVS130" s="78"/>
      <c r="TVT130" s="75"/>
      <c r="TVU130" s="78"/>
      <c r="TVV130" s="75"/>
      <c r="TVW130" s="78"/>
      <c r="TVX130" s="75"/>
      <c r="TVY130" s="78"/>
      <c r="TVZ130" s="75"/>
      <c r="TWA130" s="78"/>
      <c r="TWB130" s="75"/>
      <c r="TWC130" s="78"/>
      <c r="TWD130" s="75"/>
      <c r="TWE130" s="78"/>
      <c r="TWF130" s="75"/>
      <c r="TWG130" s="78"/>
      <c r="TWH130" s="75"/>
      <c r="TWI130" s="78"/>
      <c r="TWJ130" s="75"/>
      <c r="TWK130" s="78"/>
      <c r="TWL130" s="75"/>
      <c r="TWM130" s="78"/>
      <c r="TWN130" s="75"/>
      <c r="TWO130" s="78"/>
      <c r="TWP130" s="75"/>
      <c r="TWQ130" s="78"/>
      <c r="TWR130" s="75"/>
      <c r="TWS130" s="78"/>
      <c r="TWT130" s="75"/>
      <c r="TWU130" s="78"/>
      <c r="TWV130" s="75"/>
      <c r="TWW130" s="78"/>
      <c r="TWX130" s="75"/>
      <c r="TWY130" s="78"/>
      <c r="TWZ130" s="75"/>
      <c r="TXA130" s="78"/>
      <c r="TXB130" s="75"/>
      <c r="TXC130" s="78"/>
      <c r="TXD130" s="75"/>
      <c r="TXE130" s="78"/>
      <c r="TXF130" s="75"/>
      <c r="TXG130" s="78"/>
      <c r="TXH130" s="75"/>
      <c r="TXI130" s="78"/>
      <c r="TXJ130" s="75"/>
      <c r="TXK130" s="78"/>
      <c r="TXL130" s="75"/>
      <c r="TXM130" s="78"/>
      <c r="TXN130" s="75"/>
      <c r="TXO130" s="78"/>
      <c r="TXP130" s="75"/>
      <c r="TXQ130" s="78"/>
      <c r="TXR130" s="75"/>
      <c r="TXS130" s="78"/>
      <c r="TXT130" s="75"/>
      <c r="TXU130" s="78"/>
      <c r="TXV130" s="75"/>
      <c r="TXW130" s="78"/>
      <c r="TXX130" s="75"/>
      <c r="TXY130" s="78"/>
      <c r="TXZ130" s="75"/>
      <c r="TYA130" s="78"/>
      <c r="TYB130" s="75"/>
      <c r="TYC130" s="78"/>
      <c r="TYD130" s="75"/>
      <c r="TYE130" s="78"/>
      <c r="TYF130" s="75"/>
      <c r="TYG130" s="78"/>
      <c r="TYH130" s="75"/>
      <c r="TYI130" s="78"/>
      <c r="TYJ130" s="75"/>
      <c r="TYK130" s="78"/>
      <c r="TYL130" s="75"/>
      <c r="TYM130" s="78"/>
      <c r="TYN130" s="75"/>
      <c r="TYO130" s="78"/>
      <c r="TYP130" s="75"/>
      <c r="TYQ130" s="78"/>
      <c r="TYR130" s="75"/>
      <c r="TYS130" s="78"/>
      <c r="TYT130" s="75"/>
      <c r="TYU130" s="78"/>
      <c r="TYV130" s="75"/>
      <c r="TYW130" s="78"/>
      <c r="TYX130" s="75"/>
      <c r="TYY130" s="78"/>
      <c r="TYZ130" s="75"/>
      <c r="TZA130" s="78"/>
      <c r="TZB130" s="75"/>
      <c r="TZC130" s="78"/>
      <c r="TZD130" s="75"/>
      <c r="TZE130" s="78"/>
      <c r="TZF130" s="75"/>
      <c r="TZG130" s="78"/>
      <c r="TZH130" s="75"/>
      <c r="TZI130" s="78"/>
      <c r="TZJ130" s="75"/>
      <c r="TZK130" s="78"/>
      <c r="TZL130" s="75"/>
      <c r="TZM130" s="78"/>
      <c r="TZN130" s="75"/>
      <c r="TZO130" s="78"/>
      <c r="TZP130" s="75"/>
      <c r="TZQ130" s="78"/>
      <c r="TZR130" s="75"/>
      <c r="TZS130" s="78"/>
      <c r="TZT130" s="75"/>
      <c r="TZU130" s="78"/>
      <c r="TZV130" s="75"/>
      <c r="TZW130" s="78"/>
      <c r="TZX130" s="75"/>
      <c r="TZY130" s="78"/>
      <c r="TZZ130" s="75"/>
      <c r="UAA130" s="78"/>
      <c r="UAB130" s="75"/>
      <c r="UAC130" s="78"/>
      <c r="UAD130" s="75"/>
      <c r="UAE130" s="78"/>
      <c r="UAF130" s="75"/>
      <c r="UAG130" s="78"/>
      <c r="UAH130" s="75"/>
      <c r="UAI130" s="78"/>
      <c r="UAJ130" s="75"/>
      <c r="UAK130" s="78"/>
      <c r="UAL130" s="75"/>
      <c r="UAM130" s="78"/>
      <c r="UAN130" s="75"/>
      <c r="UAO130" s="78"/>
      <c r="UAP130" s="75"/>
      <c r="UAQ130" s="78"/>
      <c r="UAR130" s="75"/>
      <c r="UAS130" s="78"/>
      <c r="UAT130" s="75"/>
      <c r="UAU130" s="78"/>
      <c r="UAV130" s="75"/>
      <c r="UAW130" s="78"/>
      <c r="UAX130" s="75"/>
      <c r="UAY130" s="78"/>
      <c r="UAZ130" s="75"/>
      <c r="UBA130" s="78"/>
      <c r="UBB130" s="75"/>
      <c r="UBC130" s="78"/>
      <c r="UBD130" s="75"/>
      <c r="UBE130" s="78"/>
      <c r="UBF130" s="75"/>
      <c r="UBG130" s="78"/>
      <c r="UBH130" s="75"/>
      <c r="UBI130" s="78"/>
      <c r="UBJ130" s="75"/>
      <c r="UBK130" s="78"/>
      <c r="UBL130" s="75"/>
      <c r="UBM130" s="78"/>
      <c r="UBN130" s="75"/>
      <c r="UBO130" s="78"/>
      <c r="UBP130" s="75"/>
      <c r="UBQ130" s="78"/>
      <c r="UBR130" s="75"/>
      <c r="UBS130" s="78"/>
      <c r="UBT130" s="75"/>
      <c r="UBU130" s="78"/>
      <c r="UBV130" s="75"/>
      <c r="UBW130" s="78"/>
      <c r="UBX130" s="75"/>
      <c r="UBY130" s="78"/>
      <c r="UBZ130" s="75"/>
      <c r="UCA130" s="78"/>
      <c r="UCB130" s="75"/>
      <c r="UCC130" s="78"/>
      <c r="UCD130" s="75"/>
      <c r="UCE130" s="78"/>
      <c r="UCF130" s="75"/>
      <c r="UCG130" s="78"/>
      <c r="UCH130" s="75"/>
      <c r="UCI130" s="78"/>
      <c r="UCJ130" s="75"/>
      <c r="UCK130" s="78"/>
      <c r="UCL130" s="75"/>
      <c r="UCM130" s="78"/>
      <c r="UCN130" s="75"/>
      <c r="UCO130" s="78"/>
      <c r="UCP130" s="75"/>
      <c r="UCQ130" s="78"/>
      <c r="UCR130" s="75"/>
      <c r="UCS130" s="78"/>
      <c r="UCT130" s="75"/>
      <c r="UCU130" s="78"/>
      <c r="UCV130" s="75"/>
      <c r="UCW130" s="78"/>
      <c r="UCX130" s="75"/>
      <c r="UCY130" s="78"/>
      <c r="UCZ130" s="75"/>
      <c r="UDA130" s="78"/>
      <c r="UDB130" s="75"/>
      <c r="UDC130" s="78"/>
      <c r="UDD130" s="75"/>
      <c r="UDE130" s="78"/>
      <c r="UDF130" s="75"/>
      <c r="UDG130" s="78"/>
      <c r="UDH130" s="75"/>
      <c r="UDI130" s="78"/>
      <c r="UDJ130" s="75"/>
      <c r="UDK130" s="78"/>
      <c r="UDL130" s="75"/>
      <c r="UDM130" s="78"/>
      <c r="UDN130" s="75"/>
      <c r="UDO130" s="78"/>
      <c r="UDP130" s="75"/>
      <c r="UDQ130" s="78"/>
      <c r="UDR130" s="75"/>
      <c r="UDS130" s="78"/>
      <c r="UDT130" s="75"/>
      <c r="UDU130" s="78"/>
      <c r="UDV130" s="75"/>
      <c r="UDW130" s="78"/>
      <c r="UDX130" s="75"/>
      <c r="UDY130" s="78"/>
      <c r="UDZ130" s="75"/>
      <c r="UEA130" s="78"/>
      <c r="UEB130" s="75"/>
      <c r="UEC130" s="78"/>
      <c r="UED130" s="75"/>
      <c r="UEE130" s="78"/>
      <c r="UEF130" s="75"/>
      <c r="UEG130" s="78"/>
      <c r="UEH130" s="75"/>
      <c r="UEI130" s="78"/>
      <c r="UEJ130" s="75"/>
      <c r="UEK130" s="78"/>
      <c r="UEL130" s="75"/>
      <c r="UEM130" s="78"/>
      <c r="UEN130" s="75"/>
      <c r="UEO130" s="78"/>
      <c r="UEP130" s="75"/>
      <c r="UEQ130" s="78"/>
      <c r="UER130" s="75"/>
      <c r="UES130" s="78"/>
      <c r="UET130" s="75"/>
      <c r="UEU130" s="78"/>
      <c r="UEV130" s="75"/>
      <c r="UEW130" s="78"/>
      <c r="UEX130" s="75"/>
      <c r="UEY130" s="78"/>
      <c r="UEZ130" s="75"/>
      <c r="UFA130" s="78"/>
      <c r="UFB130" s="75"/>
      <c r="UFC130" s="78"/>
      <c r="UFD130" s="75"/>
      <c r="UFE130" s="78"/>
      <c r="UFF130" s="75"/>
      <c r="UFG130" s="78"/>
      <c r="UFH130" s="75"/>
      <c r="UFI130" s="78"/>
      <c r="UFJ130" s="75"/>
      <c r="UFK130" s="78"/>
      <c r="UFL130" s="75"/>
      <c r="UFM130" s="78"/>
      <c r="UFN130" s="75"/>
      <c r="UFO130" s="78"/>
      <c r="UFP130" s="75"/>
      <c r="UFQ130" s="78"/>
      <c r="UFR130" s="75"/>
      <c r="UFS130" s="78"/>
      <c r="UFT130" s="75"/>
      <c r="UFU130" s="78"/>
      <c r="UFV130" s="75"/>
      <c r="UFW130" s="78"/>
      <c r="UFX130" s="75"/>
      <c r="UFY130" s="78"/>
      <c r="UFZ130" s="75"/>
      <c r="UGA130" s="78"/>
      <c r="UGB130" s="75"/>
      <c r="UGC130" s="78"/>
      <c r="UGD130" s="75"/>
      <c r="UGE130" s="78"/>
      <c r="UGF130" s="75"/>
      <c r="UGG130" s="78"/>
      <c r="UGH130" s="75"/>
      <c r="UGI130" s="78"/>
      <c r="UGJ130" s="75"/>
      <c r="UGK130" s="78"/>
      <c r="UGL130" s="75"/>
      <c r="UGM130" s="78"/>
      <c r="UGN130" s="75"/>
      <c r="UGO130" s="78"/>
      <c r="UGP130" s="75"/>
      <c r="UGQ130" s="78"/>
      <c r="UGR130" s="75"/>
      <c r="UGS130" s="78"/>
      <c r="UGT130" s="75"/>
      <c r="UGU130" s="78"/>
      <c r="UGV130" s="75"/>
      <c r="UGW130" s="78"/>
      <c r="UGX130" s="75"/>
      <c r="UGY130" s="78"/>
      <c r="UGZ130" s="75"/>
      <c r="UHA130" s="78"/>
      <c r="UHB130" s="75"/>
      <c r="UHC130" s="78"/>
      <c r="UHD130" s="75"/>
      <c r="UHE130" s="78"/>
      <c r="UHF130" s="75"/>
      <c r="UHG130" s="78"/>
      <c r="UHH130" s="75"/>
      <c r="UHI130" s="78"/>
      <c r="UHJ130" s="75"/>
      <c r="UHK130" s="78"/>
      <c r="UHL130" s="75"/>
      <c r="UHM130" s="78"/>
      <c r="UHN130" s="75"/>
      <c r="UHO130" s="78"/>
      <c r="UHP130" s="75"/>
      <c r="UHQ130" s="78"/>
      <c r="UHR130" s="75"/>
      <c r="UHS130" s="78"/>
      <c r="UHT130" s="75"/>
      <c r="UHU130" s="78"/>
      <c r="UHV130" s="75"/>
      <c r="UHW130" s="78"/>
      <c r="UHX130" s="75"/>
      <c r="UHY130" s="78"/>
      <c r="UHZ130" s="75"/>
      <c r="UIA130" s="78"/>
      <c r="UIB130" s="75"/>
      <c r="UIC130" s="78"/>
      <c r="UID130" s="75"/>
      <c r="UIE130" s="78"/>
      <c r="UIF130" s="75"/>
      <c r="UIG130" s="78"/>
      <c r="UIH130" s="75"/>
      <c r="UII130" s="78"/>
      <c r="UIJ130" s="75"/>
      <c r="UIK130" s="78"/>
      <c r="UIL130" s="75"/>
      <c r="UIM130" s="78"/>
      <c r="UIN130" s="75"/>
      <c r="UIO130" s="78"/>
      <c r="UIP130" s="75"/>
      <c r="UIQ130" s="78"/>
      <c r="UIR130" s="75"/>
      <c r="UIS130" s="78"/>
      <c r="UIT130" s="75"/>
      <c r="UIU130" s="78"/>
      <c r="UIV130" s="75"/>
      <c r="UIW130" s="78"/>
      <c r="UIX130" s="75"/>
      <c r="UIY130" s="78"/>
      <c r="UIZ130" s="75"/>
      <c r="UJA130" s="78"/>
      <c r="UJB130" s="75"/>
      <c r="UJC130" s="78"/>
      <c r="UJD130" s="75"/>
      <c r="UJE130" s="78"/>
      <c r="UJF130" s="75"/>
      <c r="UJG130" s="78"/>
      <c r="UJH130" s="75"/>
      <c r="UJI130" s="78"/>
      <c r="UJJ130" s="75"/>
      <c r="UJK130" s="78"/>
      <c r="UJL130" s="75"/>
      <c r="UJM130" s="78"/>
      <c r="UJN130" s="75"/>
      <c r="UJO130" s="78"/>
      <c r="UJP130" s="75"/>
      <c r="UJQ130" s="78"/>
      <c r="UJR130" s="75"/>
      <c r="UJS130" s="78"/>
      <c r="UJT130" s="75"/>
      <c r="UJU130" s="78"/>
      <c r="UJV130" s="75"/>
      <c r="UJW130" s="78"/>
      <c r="UJX130" s="75"/>
      <c r="UJY130" s="78"/>
      <c r="UJZ130" s="75"/>
      <c r="UKA130" s="78"/>
      <c r="UKB130" s="75"/>
      <c r="UKC130" s="78"/>
      <c r="UKD130" s="75"/>
      <c r="UKE130" s="78"/>
      <c r="UKF130" s="75"/>
      <c r="UKG130" s="78"/>
      <c r="UKH130" s="75"/>
      <c r="UKI130" s="78"/>
      <c r="UKJ130" s="75"/>
      <c r="UKK130" s="78"/>
      <c r="UKL130" s="75"/>
      <c r="UKM130" s="78"/>
      <c r="UKN130" s="75"/>
      <c r="UKO130" s="78"/>
      <c r="UKP130" s="75"/>
      <c r="UKQ130" s="78"/>
      <c r="UKR130" s="75"/>
      <c r="UKS130" s="78"/>
      <c r="UKT130" s="75"/>
      <c r="UKU130" s="78"/>
      <c r="UKV130" s="75"/>
      <c r="UKW130" s="78"/>
      <c r="UKX130" s="75"/>
      <c r="UKY130" s="78"/>
      <c r="UKZ130" s="75"/>
      <c r="ULA130" s="78"/>
      <c r="ULB130" s="75"/>
      <c r="ULC130" s="78"/>
      <c r="ULD130" s="75"/>
      <c r="ULE130" s="78"/>
      <c r="ULF130" s="75"/>
      <c r="ULG130" s="78"/>
      <c r="ULH130" s="75"/>
      <c r="ULI130" s="78"/>
      <c r="ULJ130" s="75"/>
      <c r="ULK130" s="78"/>
      <c r="ULL130" s="75"/>
      <c r="ULM130" s="78"/>
      <c r="ULN130" s="75"/>
      <c r="ULO130" s="78"/>
      <c r="ULP130" s="75"/>
      <c r="ULQ130" s="78"/>
      <c r="ULR130" s="75"/>
      <c r="ULS130" s="78"/>
      <c r="ULT130" s="75"/>
      <c r="ULU130" s="78"/>
      <c r="ULV130" s="75"/>
      <c r="ULW130" s="78"/>
      <c r="ULX130" s="75"/>
      <c r="ULY130" s="78"/>
      <c r="ULZ130" s="75"/>
      <c r="UMA130" s="78"/>
      <c r="UMB130" s="75"/>
      <c r="UMC130" s="78"/>
      <c r="UMD130" s="75"/>
      <c r="UME130" s="78"/>
      <c r="UMF130" s="75"/>
      <c r="UMG130" s="78"/>
      <c r="UMH130" s="75"/>
      <c r="UMI130" s="78"/>
      <c r="UMJ130" s="75"/>
      <c r="UMK130" s="78"/>
      <c r="UML130" s="75"/>
      <c r="UMM130" s="78"/>
      <c r="UMN130" s="75"/>
      <c r="UMO130" s="78"/>
      <c r="UMP130" s="75"/>
      <c r="UMQ130" s="78"/>
      <c r="UMR130" s="75"/>
      <c r="UMS130" s="78"/>
      <c r="UMT130" s="75"/>
      <c r="UMU130" s="78"/>
      <c r="UMV130" s="75"/>
      <c r="UMW130" s="78"/>
      <c r="UMX130" s="75"/>
      <c r="UMY130" s="78"/>
      <c r="UMZ130" s="75"/>
      <c r="UNA130" s="78"/>
      <c r="UNB130" s="75"/>
      <c r="UNC130" s="78"/>
      <c r="UND130" s="75"/>
      <c r="UNE130" s="78"/>
      <c r="UNF130" s="75"/>
      <c r="UNG130" s="78"/>
      <c r="UNH130" s="75"/>
      <c r="UNI130" s="78"/>
      <c r="UNJ130" s="75"/>
      <c r="UNK130" s="78"/>
      <c r="UNL130" s="75"/>
      <c r="UNM130" s="78"/>
      <c r="UNN130" s="75"/>
      <c r="UNO130" s="78"/>
      <c r="UNP130" s="75"/>
      <c r="UNQ130" s="78"/>
      <c r="UNR130" s="75"/>
      <c r="UNS130" s="78"/>
      <c r="UNT130" s="75"/>
      <c r="UNU130" s="78"/>
      <c r="UNV130" s="75"/>
      <c r="UNW130" s="78"/>
      <c r="UNX130" s="75"/>
      <c r="UNY130" s="78"/>
      <c r="UNZ130" s="75"/>
      <c r="UOA130" s="78"/>
      <c r="UOB130" s="75"/>
      <c r="UOC130" s="78"/>
      <c r="UOD130" s="75"/>
      <c r="UOE130" s="78"/>
      <c r="UOF130" s="75"/>
      <c r="UOG130" s="78"/>
      <c r="UOH130" s="75"/>
      <c r="UOI130" s="78"/>
      <c r="UOJ130" s="75"/>
      <c r="UOK130" s="78"/>
      <c r="UOL130" s="75"/>
      <c r="UOM130" s="78"/>
      <c r="UON130" s="75"/>
      <c r="UOO130" s="78"/>
      <c r="UOP130" s="75"/>
      <c r="UOQ130" s="78"/>
      <c r="UOR130" s="75"/>
      <c r="UOS130" s="78"/>
      <c r="UOT130" s="75"/>
      <c r="UOU130" s="78"/>
      <c r="UOV130" s="75"/>
      <c r="UOW130" s="78"/>
      <c r="UOX130" s="75"/>
      <c r="UOY130" s="78"/>
      <c r="UOZ130" s="75"/>
      <c r="UPA130" s="78"/>
      <c r="UPB130" s="75"/>
      <c r="UPC130" s="78"/>
      <c r="UPD130" s="75"/>
      <c r="UPE130" s="78"/>
      <c r="UPF130" s="75"/>
      <c r="UPG130" s="78"/>
      <c r="UPH130" s="75"/>
      <c r="UPI130" s="78"/>
      <c r="UPJ130" s="75"/>
      <c r="UPK130" s="78"/>
      <c r="UPL130" s="75"/>
      <c r="UPM130" s="78"/>
      <c r="UPN130" s="75"/>
      <c r="UPO130" s="78"/>
      <c r="UPP130" s="75"/>
      <c r="UPQ130" s="78"/>
      <c r="UPR130" s="75"/>
      <c r="UPS130" s="78"/>
      <c r="UPT130" s="75"/>
      <c r="UPU130" s="78"/>
      <c r="UPV130" s="75"/>
      <c r="UPW130" s="78"/>
      <c r="UPX130" s="75"/>
      <c r="UPY130" s="78"/>
      <c r="UPZ130" s="75"/>
      <c r="UQA130" s="78"/>
      <c r="UQB130" s="75"/>
      <c r="UQC130" s="78"/>
      <c r="UQD130" s="75"/>
      <c r="UQE130" s="78"/>
      <c r="UQF130" s="75"/>
      <c r="UQG130" s="78"/>
      <c r="UQH130" s="75"/>
      <c r="UQI130" s="78"/>
      <c r="UQJ130" s="75"/>
      <c r="UQK130" s="78"/>
      <c r="UQL130" s="75"/>
      <c r="UQM130" s="78"/>
      <c r="UQN130" s="75"/>
      <c r="UQO130" s="78"/>
      <c r="UQP130" s="75"/>
      <c r="UQQ130" s="78"/>
      <c r="UQR130" s="75"/>
      <c r="UQS130" s="78"/>
      <c r="UQT130" s="75"/>
      <c r="UQU130" s="78"/>
      <c r="UQV130" s="75"/>
      <c r="UQW130" s="78"/>
      <c r="UQX130" s="75"/>
      <c r="UQY130" s="78"/>
      <c r="UQZ130" s="75"/>
      <c r="URA130" s="78"/>
      <c r="URB130" s="75"/>
      <c r="URC130" s="78"/>
      <c r="URD130" s="75"/>
      <c r="URE130" s="78"/>
      <c r="URF130" s="75"/>
      <c r="URG130" s="78"/>
      <c r="URH130" s="75"/>
      <c r="URI130" s="78"/>
      <c r="URJ130" s="75"/>
      <c r="URK130" s="78"/>
      <c r="URL130" s="75"/>
      <c r="URM130" s="78"/>
      <c r="URN130" s="75"/>
      <c r="URO130" s="78"/>
      <c r="URP130" s="75"/>
      <c r="URQ130" s="78"/>
      <c r="URR130" s="75"/>
      <c r="URS130" s="78"/>
      <c r="URT130" s="75"/>
      <c r="URU130" s="78"/>
      <c r="URV130" s="75"/>
      <c r="URW130" s="78"/>
      <c r="URX130" s="75"/>
      <c r="URY130" s="78"/>
      <c r="URZ130" s="75"/>
      <c r="USA130" s="78"/>
      <c r="USB130" s="75"/>
      <c r="USC130" s="78"/>
      <c r="USD130" s="75"/>
      <c r="USE130" s="78"/>
      <c r="USF130" s="75"/>
      <c r="USG130" s="78"/>
      <c r="USH130" s="75"/>
      <c r="USI130" s="78"/>
      <c r="USJ130" s="75"/>
      <c r="USK130" s="78"/>
      <c r="USL130" s="75"/>
      <c r="USM130" s="78"/>
      <c r="USN130" s="75"/>
      <c r="USO130" s="78"/>
      <c r="USP130" s="75"/>
      <c r="USQ130" s="78"/>
      <c r="USR130" s="75"/>
      <c r="USS130" s="78"/>
      <c r="UST130" s="75"/>
      <c r="USU130" s="78"/>
      <c r="USV130" s="75"/>
      <c r="USW130" s="78"/>
      <c r="USX130" s="75"/>
      <c r="USY130" s="78"/>
      <c r="USZ130" s="75"/>
      <c r="UTA130" s="78"/>
      <c r="UTB130" s="75"/>
      <c r="UTC130" s="78"/>
      <c r="UTD130" s="75"/>
      <c r="UTE130" s="78"/>
      <c r="UTF130" s="75"/>
      <c r="UTG130" s="78"/>
      <c r="UTH130" s="75"/>
      <c r="UTI130" s="78"/>
      <c r="UTJ130" s="75"/>
      <c r="UTK130" s="78"/>
      <c r="UTL130" s="75"/>
      <c r="UTM130" s="78"/>
      <c r="UTN130" s="75"/>
      <c r="UTO130" s="78"/>
      <c r="UTP130" s="75"/>
      <c r="UTQ130" s="78"/>
      <c r="UTR130" s="75"/>
      <c r="UTS130" s="78"/>
      <c r="UTT130" s="75"/>
      <c r="UTU130" s="78"/>
      <c r="UTV130" s="75"/>
      <c r="UTW130" s="78"/>
      <c r="UTX130" s="75"/>
      <c r="UTY130" s="78"/>
      <c r="UTZ130" s="75"/>
      <c r="UUA130" s="78"/>
      <c r="UUB130" s="75"/>
      <c r="UUC130" s="78"/>
      <c r="UUD130" s="75"/>
      <c r="UUE130" s="78"/>
      <c r="UUF130" s="75"/>
      <c r="UUG130" s="78"/>
      <c r="UUH130" s="75"/>
      <c r="UUI130" s="78"/>
      <c r="UUJ130" s="75"/>
      <c r="UUK130" s="78"/>
      <c r="UUL130" s="75"/>
      <c r="UUM130" s="78"/>
      <c r="UUN130" s="75"/>
      <c r="UUO130" s="78"/>
      <c r="UUP130" s="75"/>
      <c r="UUQ130" s="78"/>
      <c r="UUR130" s="75"/>
      <c r="UUS130" s="78"/>
      <c r="UUT130" s="75"/>
      <c r="UUU130" s="78"/>
      <c r="UUV130" s="75"/>
      <c r="UUW130" s="78"/>
      <c r="UUX130" s="75"/>
      <c r="UUY130" s="78"/>
      <c r="UUZ130" s="75"/>
      <c r="UVA130" s="78"/>
      <c r="UVB130" s="75"/>
      <c r="UVC130" s="78"/>
      <c r="UVD130" s="75"/>
      <c r="UVE130" s="78"/>
      <c r="UVF130" s="75"/>
      <c r="UVG130" s="78"/>
      <c r="UVH130" s="75"/>
      <c r="UVI130" s="78"/>
      <c r="UVJ130" s="75"/>
      <c r="UVK130" s="78"/>
      <c r="UVL130" s="75"/>
      <c r="UVM130" s="78"/>
      <c r="UVN130" s="75"/>
      <c r="UVO130" s="78"/>
      <c r="UVP130" s="75"/>
      <c r="UVQ130" s="78"/>
      <c r="UVR130" s="75"/>
      <c r="UVS130" s="78"/>
      <c r="UVT130" s="75"/>
      <c r="UVU130" s="78"/>
      <c r="UVV130" s="75"/>
      <c r="UVW130" s="78"/>
      <c r="UVX130" s="75"/>
      <c r="UVY130" s="78"/>
      <c r="UVZ130" s="75"/>
      <c r="UWA130" s="78"/>
      <c r="UWB130" s="75"/>
      <c r="UWC130" s="78"/>
      <c r="UWD130" s="75"/>
      <c r="UWE130" s="78"/>
      <c r="UWF130" s="75"/>
      <c r="UWG130" s="78"/>
      <c r="UWH130" s="75"/>
      <c r="UWI130" s="78"/>
      <c r="UWJ130" s="75"/>
      <c r="UWK130" s="78"/>
      <c r="UWL130" s="75"/>
      <c r="UWM130" s="78"/>
      <c r="UWN130" s="75"/>
      <c r="UWO130" s="78"/>
      <c r="UWP130" s="75"/>
      <c r="UWQ130" s="78"/>
      <c r="UWR130" s="75"/>
      <c r="UWS130" s="78"/>
      <c r="UWT130" s="75"/>
      <c r="UWU130" s="78"/>
      <c r="UWV130" s="75"/>
      <c r="UWW130" s="78"/>
      <c r="UWX130" s="75"/>
      <c r="UWY130" s="78"/>
      <c r="UWZ130" s="75"/>
      <c r="UXA130" s="78"/>
      <c r="UXB130" s="75"/>
      <c r="UXC130" s="78"/>
      <c r="UXD130" s="75"/>
      <c r="UXE130" s="78"/>
      <c r="UXF130" s="75"/>
      <c r="UXG130" s="78"/>
      <c r="UXH130" s="75"/>
      <c r="UXI130" s="78"/>
      <c r="UXJ130" s="75"/>
      <c r="UXK130" s="78"/>
      <c r="UXL130" s="75"/>
      <c r="UXM130" s="78"/>
      <c r="UXN130" s="75"/>
      <c r="UXO130" s="78"/>
      <c r="UXP130" s="75"/>
      <c r="UXQ130" s="78"/>
      <c r="UXR130" s="75"/>
      <c r="UXS130" s="78"/>
      <c r="UXT130" s="75"/>
      <c r="UXU130" s="78"/>
      <c r="UXV130" s="75"/>
      <c r="UXW130" s="78"/>
      <c r="UXX130" s="75"/>
      <c r="UXY130" s="78"/>
      <c r="UXZ130" s="75"/>
      <c r="UYA130" s="78"/>
      <c r="UYB130" s="75"/>
      <c r="UYC130" s="78"/>
      <c r="UYD130" s="75"/>
      <c r="UYE130" s="78"/>
      <c r="UYF130" s="75"/>
      <c r="UYG130" s="78"/>
      <c r="UYH130" s="75"/>
      <c r="UYI130" s="78"/>
      <c r="UYJ130" s="75"/>
      <c r="UYK130" s="78"/>
      <c r="UYL130" s="75"/>
      <c r="UYM130" s="78"/>
      <c r="UYN130" s="75"/>
      <c r="UYO130" s="78"/>
      <c r="UYP130" s="75"/>
      <c r="UYQ130" s="78"/>
      <c r="UYR130" s="75"/>
      <c r="UYS130" s="78"/>
      <c r="UYT130" s="75"/>
      <c r="UYU130" s="78"/>
      <c r="UYV130" s="75"/>
      <c r="UYW130" s="78"/>
      <c r="UYX130" s="75"/>
      <c r="UYY130" s="78"/>
      <c r="UYZ130" s="75"/>
      <c r="UZA130" s="78"/>
      <c r="UZB130" s="75"/>
      <c r="UZC130" s="78"/>
      <c r="UZD130" s="75"/>
      <c r="UZE130" s="78"/>
      <c r="UZF130" s="75"/>
      <c r="UZG130" s="78"/>
      <c r="UZH130" s="75"/>
      <c r="UZI130" s="78"/>
      <c r="UZJ130" s="75"/>
      <c r="UZK130" s="78"/>
      <c r="UZL130" s="75"/>
      <c r="UZM130" s="78"/>
      <c r="UZN130" s="75"/>
      <c r="UZO130" s="78"/>
      <c r="UZP130" s="75"/>
      <c r="UZQ130" s="78"/>
      <c r="UZR130" s="75"/>
      <c r="UZS130" s="78"/>
      <c r="UZT130" s="75"/>
      <c r="UZU130" s="78"/>
      <c r="UZV130" s="75"/>
      <c r="UZW130" s="78"/>
      <c r="UZX130" s="75"/>
      <c r="UZY130" s="78"/>
      <c r="UZZ130" s="75"/>
      <c r="VAA130" s="78"/>
      <c r="VAB130" s="75"/>
      <c r="VAC130" s="78"/>
      <c r="VAD130" s="75"/>
      <c r="VAE130" s="78"/>
      <c r="VAF130" s="75"/>
      <c r="VAG130" s="78"/>
      <c r="VAH130" s="75"/>
      <c r="VAI130" s="78"/>
      <c r="VAJ130" s="75"/>
      <c r="VAK130" s="78"/>
      <c r="VAL130" s="75"/>
      <c r="VAM130" s="78"/>
      <c r="VAN130" s="75"/>
      <c r="VAO130" s="78"/>
      <c r="VAP130" s="75"/>
      <c r="VAQ130" s="78"/>
      <c r="VAR130" s="75"/>
      <c r="VAS130" s="78"/>
      <c r="VAT130" s="75"/>
      <c r="VAU130" s="78"/>
      <c r="VAV130" s="75"/>
      <c r="VAW130" s="78"/>
      <c r="VAX130" s="75"/>
      <c r="VAY130" s="78"/>
      <c r="VAZ130" s="75"/>
      <c r="VBA130" s="78"/>
      <c r="VBB130" s="75"/>
      <c r="VBC130" s="78"/>
      <c r="VBD130" s="75"/>
      <c r="VBE130" s="78"/>
      <c r="VBF130" s="75"/>
      <c r="VBG130" s="78"/>
      <c r="VBH130" s="75"/>
      <c r="VBI130" s="78"/>
      <c r="VBJ130" s="75"/>
      <c r="VBK130" s="78"/>
      <c r="VBL130" s="75"/>
      <c r="VBM130" s="78"/>
      <c r="VBN130" s="75"/>
      <c r="VBO130" s="78"/>
      <c r="VBP130" s="75"/>
      <c r="VBQ130" s="78"/>
      <c r="VBR130" s="75"/>
      <c r="VBS130" s="78"/>
      <c r="VBT130" s="75"/>
      <c r="VBU130" s="78"/>
      <c r="VBV130" s="75"/>
      <c r="VBW130" s="78"/>
      <c r="VBX130" s="75"/>
      <c r="VBY130" s="78"/>
      <c r="VBZ130" s="75"/>
      <c r="VCA130" s="78"/>
      <c r="VCB130" s="75"/>
      <c r="VCC130" s="78"/>
      <c r="VCD130" s="75"/>
      <c r="VCE130" s="78"/>
      <c r="VCF130" s="75"/>
      <c r="VCG130" s="78"/>
      <c r="VCH130" s="75"/>
      <c r="VCI130" s="78"/>
      <c r="VCJ130" s="75"/>
      <c r="VCK130" s="78"/>
      <c r="VCL130" s="75"/>
      <c r="VCM130" s="78"/>
      <c r="VCN130" s="75"/>
      <c r="VCO130" s="78"/>
      <c r="VCP130" s="75"/>
      <c r="VCQ130" s="78"/>
      <c r="VCR130" s="75"/>
      <c r="VCS130" s="78"/>
      <c r="VCT130" s="75"/>
      <c r="VCU130" s="78"/>
      <c r="VCV130" s="75"/>
      <c r="VCW130" s="78"/>
      <c r="VCX130" s="75"/>
      <c r="VCY130" s="78"/>
      <c r="VCZ130" s="75"/>
      <c r="VDA130" s="78"/>
      <c r="VDB130" s="75"/>
      <c r="VDC130" s="78"/>
      <c r="VDD130" s="75"/>
      <c r="VDE130" s="78"/>
      <c r="VDF130" s="75"/>
      <c r="VDG130" s="78"/>
      <c r="VDH130" s="75"/>
      <c r="VDI130" s="78"/>
      <c r="VDJ130" s="75"/>
      <c r="VDK130" s="78"/>
      <c r="VDL130" s="75"/>
      <c r="VDM130" s="78"/>
      <c r="VDN130" s="75"/>
      <c r="VDO130" s="78"/>
      <c r="VDP130" s="75"/>
      <c r="VDQ130" s="78"/>
      <c r="VDR130" s="75"/>
      <c r="VDS130" s="78"/>
      <c r="VDT130" s="75"/>
      <c r="VDU130" s="78"/>
      <c r="VDV130" s="75"/>
      <c r="VDW130" s="78"/>
      <c r="VDX130" s="75"/>
      <c r="VDY130" s="78"/>
      <c r="VDZ130" s="75"/>
      <c r="VEA130" s="78"/>
      <c r="VEB130" s="75"/>
      <c r="VEC130" s="78"/>
      <c r="VED130" s="75"/>
      <c r="VEE130" s="78"/>
      <c r="VEF130" s="75"/>
      <c r="VEG130" s="78"/>
      <c r="VEH130" s="75"/>
      <c r="VEI130" s="78"/>
      <c r="VEJ130" s="75"/>
      <c r="VEK130" s="78"/>
      <c r="VEL130" s="75"/>
      <c r="VEM130" s="78"/>
      <c r="VEN130" s="75"/>
      <c r="VEO130" s="78"/>
      <c r="VEP130" s="75"/>
      <c r="VEQ130" s="78"/>
      <c r="VER130" s="75"/>
      <c r="VES130" s="78"/>
      <c r="VET130" s="75"/>
      <c r="VEU130" s="78"/>
      <c r="VEV130" s="75"/>
      <c r="VEW130" s="78"/>
      <c r="VEX130" s="75"/>
      <c r="VEY130" s="78"/>
      <c r="VEZ130" s="75"/>
      <c r="VFA130" s="78"/>
      <c r="VFB130" s="75"/>
      <c r="VFC130" s="78"/>
      <c r="VFD130" s="75"/>
      <c r="VFE130" s="78"/>
      <c r="VFF130" s="75"/>
      <c r="VFG130" s="78"/>
      <c r="VFH130" s="75"/>
      <c r="VFI130" s="78"/>
      <c r="VFJ130" s="75"/>
      <c r="VFK130" s="78"/>
      <c r="VFL130" s="75"/>
      <c r="VFM130" s="78"/>
      <c r="VFN130" s="75"/>
      <c r="VFO130" s="78"/>
      <c r="VFP130" s="75"/>
      <c r="VFQ130" s="78"/>
      <c r="VFR130" s="75"/>
      <c r="VFS130" s="78"/>
      <c r="VFT130" s="75"/>
      <c r="VFU130" s="78"/>
      <c r="VFV130" s="75"/>
      <c r="VFW130" s="78"/>
      <c r="VFX130" s="75"/>
      <c r="VFY130" s="78"/>
      <c r="VFZ130" s="75"/>
      <c r="VGA130" s="78"/>
      <c r="VGB130" s="75"/>
      <c r="VGC130" s="78"/>
      <c r="VGD130" s="75"/>
      <c r="VGE130" s="78"/>
      <c r="VGF130" s="75"/>
      <c r="VGG130" s="78"/>
      <c r="VGH130" s="75"/>
      <c r="VGI130" s="78"/>
      <c r="VGJ130" s="75"/>
      <c r="VGK130" s="78"/>
      <c r="VGL130" s="75"/>
      <c r="VGM130" s="78"/>
      <c r="VGN130" s="75"/>
      <c r="VGO130" s="78"/>
      <c r="VGP130" s="75"/>
      <c r="VGQ130" s="78"/>
      <c r="VGR130" s="75"/>
      <c r="VGS130" s="78"/>
      <c r="VGT130" s="75"/>
      <c r="VGU130" s="78"/>
      <c r="VGV130" s="75"/>
      <c r="VGW130" s="78"/>
      <c r="VGX130" s="75"/>
      <c r="VGY130" s="78"/>
      <c r="VGZ130" s="75"/>
      <c r="VHA130" s="78"/>
      <c r="VHB130" s="75"/>
      <c r="VHC130" s="78"/>
      <c r="VHD130" s="75"/>
      <c r="VHE130" s="78"/>
      <c r="VHF130" s="75"/>
      <c r="VHG130" s="78"/>
      <c r="VHH130" s="75"/>
      <c r="VHI130" s="78"/>
      <c r="VHJ130" s="75"/>
      <c r="VHK130" s="78"/>
      <c r="VHL130" s="75"/>
      <c r="VHM130" s="78"/>
      <c r="VHN130" s="75"/>
      <c r="VHO130" s="78"/>
      <c r="VHP130" s="75"/>
      <c r="VHQ130" s="78"/>
      <c r="VHR130" s="75"/>
      <c r="VHS130" s="78"/>
      <c r="VHT130" s="75"/>
      <c r="VHU130" s="78"/>
      <c r="VHV130" s="75"/>
      <c r="VHW130" s="78"/>
      <c r="VHX130" s="75"/>
      <c r="VHY130" s="78"/>
      <c r="VHZ130" s="75"/>
      <c r="VIA130" s="78"/>
      <c r="VIB130" s="75"/>
      <c r="VIC130" s="78"/>
      <c r="VID130" s="75"/>
      <c r="VIE130" s="78"/>
      <c r="VIF130" s="75"/>
      <c r="VIG130" s="78"/>
      <c r="VIH130" s="75"/>
      <c r="VII130" s="78"/>
      <c r="VIJ130" s="75"/>
      <c r="VIK130" s="78"/>
      <c r="VIL130" s="75"/>
      <c r="VIM130" s="78"/>
      <c r="VIN130" s="75"/>
      <c r="VIO130" s="78"/>
      <c r="VIP130" s="75"/>
      <c r="VIQ130" s="78"/>
      <c r="VIR130" s="75"/>
      <c r="VIS130" s="78"/>
      <c r="VIT130" s="75"/>
      <c r="VIU130" s="78"/>
      <c r="VIV130" s="75"/>
      <c r="VIW130" s="78"/>
      <c r="VIX130" s="75"/>
      <c r="VIY130" s="78"/>
      <c r="VIZ130" s="75"/>
      <c r="VJA130" s="78"/>
      <c r="VJB130" s="75"/>
      <c r="VJC130" s="78"/>
      <c r="VJD130" s="75"/>
      <c r="VJE130" s="78"/>
      <c r="VJF130" s="75"/>
      <c r="VJG130" s="78"/>
      <c r="VJH130" s="75"/>
      <c r="VJI130" s="78"/>
      <c r="VJJ130" s="75"/>
      <c r="VJK130" s="78"/>
      <c r="VJL130" s="75"/>
      <c r="VJM130" s="78"/>
      <c r="VJN130" s="75"/>
      <c r="VJO130" s="78"/>
      <c r="VJP130" s="75"/>
      <c r="VJQ130" s="78"/>
      <c r="VJR130" s="75"/>
      <c r="VJS130" s="78"/>
      <c r="VJT130" s="75"/>
      <c r="VJU130" s="78"/>
      <c r="VJV130" s="75"/>
      <c r="VJW130" s="78"/>
      <c r="VJX130" s="75"/>
      <c r="VJY130" s="78"/>
      <c r="VJZ130" s="75"/>
      <c r="VKA130" s="78"/>
      <c r="VKB130" s="75"/>
      <c r="VKC130" s="78"/>
      <c r="VKD130" s="75"/>
      <c r="VKE130" s="78"/>
      <c r="VKF130" s="75"/>
      <c r="VKG130" s="78"/>
      <c r="VKH130" s="75"/>
      <c r="VKI130" s="78"/>
      <c r="VKJ130" s="75"/>
      <c r="VKK130" s="78"/>
      <c r="VKL130" s="75"/>
      <c r="VKM130" s="78"/>
      <c r="VKN130" s="75"/>
      <c r="VKO130" s="78"/>
      <c r="VKP130" s="75"/>
      <c r="VKQ130" s="78"/>
      <c r="VKR130" s="75"/>
      <c r="VKS130" s="78"/>
      <c r="VKT130" s="75"/>
      <c r="VKU130" s="78"/>
      <c r="VKV130" s="75"/>
      <c r="VKW130" s="78"/>
      <c r="VKX130" s="75"/>
      <c r="VKY130" s="78"/>
      <c r="VKZ130" s="75"/>
      <c r="VLA130" s="78"/>
      <c r="VLB130" s="75"/>
      <c r="VLC130" s="78"/>
      <c r="VLD130" s="75"/>
      <c r="VLE130" s="78"/>
      <c r="VLF130" s="75"/>
      <c r="VLG130" s="78"/>
      <c r="VLH130" s="75"/>
      <c r="VLI130" s="78"/>
      <c r="VLJ130" s="75"/>
      <c r="VLK130" s="78"/>
      <c r="VLL130" s="75"/>
      <c r="VLM130" s="78"/>
      <c r="VLN130" s="75"/>
      <c r="VLO130" s="78"/>
      <c r="VLP130" s="75"/>
      <c r="VLQ130" s="78"/>
      <c r="VLR130" s="75"/>
      <c r="VLS130" s="78"/>
      <c r="VLT130" s="75"/>
      <c r="VLU130" s="78"/>
      <c r="VLV130" s="75"/>
      <c r="VLW130" s="78"/>
      <c r="VLX130" s="75"/>
      <c r="VLY130" s="78"/>
      <c r="VLZ130" s="75"/>
      <c r="VMA130" s="78"/>
      <c r="VMB130" s="75"/>
      <c r="VMC130" s="78"/>
      <c r="VMD130" s="75"/>
      <c r="VME130" s="78"/>
      <c r="VMF130" s="75"/>
      <c r="VMG130" s="78"/>
      <c r="VMH130" s="75"/>
      <c r="VMI130" s="78"/>
      <c r="VMJ130" s="75"/>
      <c r="VMK130" s="78"/>
      <c r="VML130" s="75"/>
      <c r="VMM130" s="78"/>
      <c r="VMN130" s="75"/>
      <c r="VMO130" s="78"/>
      <c r="VMP130" s="75"/>
      <c r="VMQ130" s="78"/>
      <c r="VMR130" s="75"/>
      <c r="VMS130" s="78"/>
      <c r="VMT130" s="75"/>
      <c r="VMU130" s="78"/>
      <c r="VMV130" s="75"/>
      <c r="VMW130" s="78"/>
      <c r="VMX130" s="75"/>
      <c r="VMY130" s="78"/>
      <c r="VMZ130" s="75"/>
      <c r="VNA130" s="78"/>
      <c r="VNB130" s="75"/>
      <c r="VNC130" s="78"/>
      <c r="VND130" s="75"/>
      <c r="VNE130" s="78"/>
      <c r="VNF130" s="75"/>
      <c r="VNG130" s="78"/>
      <c r="VNH130" s="75"/>
      <c r="VNI130" s="78"/>
      <c r="VNJ130" s="75"/>
      <c r="VNK130" s="78"/>
      <c r="VNL130" s="75"/>
      <c r="VNM130" s="78"/>
      <c r="VNN130" s="75"/>
      <c r="VNO130" s="78"/>
      <c r="VNP130" s="75"/>
      <c r="VNQ130" s="78"/>
      <c r="VNR130" s="75"/>
      <c r="VNS130" s="78"/>
      <c r="VNT130" s="75"/>
      <c r="VNU130" s="78"/>
      <c r="VNV130" s="75"/>
      <c r="VNW130" s="78"/>
      <c r="VNX130" s="75"/>
      <c r="VNY130" s="78"/>
      <c r="VNZ130" s="75"/>
      <c r="VOA130" s="78"/>
      <c r="VOB130" s="75"/>
      <c r="VOC130" s="78"/>
      <c r="VOD130" s="75"/>
      <c r="VOE130" s="78"/>
      <c r="VOF130" s="75"/>
      <c r="VOG130" s="78"/>
      <c r="VOH130" s="75"/>
      <c r="VOI130" s="78"/>
      <c r="VOJ130" s="75"/>
      <c r="VOK130" s="78"/>
      <c r="VOL130" s="75"/>
      <c r="VOM130" s="78"/>
      <c r="VON130" s="75"/>
      <c r="VOO130" s="78"/>
      <c r="VOP130" s="75"/>
      <c r="VOQ130" s="78"/>
      <c r="VOR130" s="75"/>
      <c r="VOS130" s="78"/>
      <c r="VOT130" s="75"/>
      <c r="VOU130" s="78"/>
      <c r="VOV130" s="75"/>
      <c r="VOW130" s="78"/>
      <c r="VOX130" s="75"/>
      <c r="VOY130" s="78"/>
      <c r="VOZ130" s="75"/>
      <c r="VPA130" s="78"/>
      <c r="VPB130" s="75"/>
      <c r="VPC130" s="78"/>
      <c r="VPD130" s="75"/>
      <c r="VPE130" s="78"/>
      <c r="VPF130" s="75"/>
      <c r="VPG130" s="78"/>
      <c r="VPH130" s="75"/>
      <c r="VPI130" s="78"/>
      <c r="VPJ130" s="75"/>
      <c r="VPK130" s="78"/>
      <c r="VPL130" s="75"/>
      <c r="VPM130" s="78"/>
      <c r="VPN130" s="75"/>
      <c r="VPO130" s="78"/>
      <c r="VPP130" s="75"/>
      <c r="VPQ130" s="78"/>
      <c r="VPR130" s="75"/>
      <c r="VPS130" s="78"/>
      <c r="VPT130" s="75"/>
      <c r="VPU130" s="78"/>
      <c r="VPV130" s="75"/>
      <c r="VPW130" s="78"/>
      <c r="VPX130" s="75"/>
      <c r="VPY130" s="78"/>
      <c r="VPZ130" s="75"/>
      <c r="VQA130" s="78"/>
      <c r="VQB130" s="75"/>
      <c r="VQC130" s="78"/>
      <c r="VQD130" s="75"/>
      <c r="VQE130" s="78"/>
      <c r="VQF130" s="75"/>
      <c r="VQG130" s="78"/>
      <c r="VQH130" s="75"/>
      <c r="VQI130" s="78"/>
      <c r="VQJ130" s="75"/>
      <c r="VQK130" s="78"/>
      <c r="VQL130" s="75"/>
      <c r="VQM130" s="78"/>
      <c r="VQN130" s="75"/>
      <c r="VQO130" s="78"/>
      <c r="VQP130" s="75"/>
      <c r="VQQ130" s="78"/>
      <c r="VQR130" s="75"/>
      <c r="VQS130" s="78"/>
      <c r="VQT130" s="75"/>
      <c r="VQU130" s="78"/>
      <c r="VQV130" s="75"/>
      <c r="VQW130" s="78"/>
      <c r="VQX130" s="75"/>
      <c r="VQY130" s="78"/>
      <c r="VQZ130" s="75"/>
      <c r="VRA130" s="78"/>
      <c r="VRB130" s="75"/>
      <c r="VRC130" s="78"/>
      <c r="VRD130" s="75"/>
      <c r="VRE130" s="78"/>
      <c r="VRF130" s="75"/>
      <c r="VRG130" s="78"/>
      <c r="VRH130" s="75"/>
      <c r="VRI130" s="78"/>
      <c r="VRJ130" s="75"/>
      <c r="VRK130" s="78"/>
      <c r="VRL130" s="75"/>
      <c r="VRM130" s="78"/>
      <c r="VRN130" s="75"/>
      <c r="VRO130" s="78"/>
      <c r="VRP130" s="75"/>
      <c r="VRQ130" s="78"/>
      <c r="VRR130" s="75"/>
      <c r="VRS130" s="78"/>
      <c r="VRT130" s="75"/>
      <c r="VRU130" s="78"/>
      <c r="VRV130" s="75"/>
      <c r="VRW130" s="78"/>
      <c r="VRX130" s="75"/>
      <c r="VRY130" s="78"/>
      <c r="VRZ130" s="75"/>
      <c r="VSA130" s="78"/>
      <c r="VSB130" s="75"/>
      <c r="VSC130" s="78"/>
      <c r="VSD130" s="75"/>
      <c r="VSE130" s="78"/>
      <c r="VSF130" s="75"/>
      <c r="VSG130" s="78"/>
      <c r="VSH130" s="75"/>
      <c r="VSI130" s="78"/>
      <c r="VSJ130" s="75"/>
      <c r="VSK130" s="78"/>
      <c r="VSL130" s="75"/>
      <c r="VSM130" s="78"/>
      <c r="VSN130" s="75"/>
      <c r="VSO130" s="78"/>
      <c r="VSP130" s="75"/>
      <c r="VSQ130" s="78"/>
      <c r="VSR130" s="75"/>
      <c r="VSS130" s="78"/>
      <c r="VST130" s="75"/>
      <c r="VSU130" s="78"/>
      <c r="VSV130" s="75"/>
      <c r="VSW130" s="78"/>
      <c r="VSX130" s="75"/>
      <c r="VSY130" s="78"/>
      <c r="VSZ130" s="75"/>
      <c r="VTA130" s="78"/>
      <c r="VTB130" s="75"/>
      <c r="VTC130" s="78"/>
      <c r="VTD130" s="75"/>
      <c r="VTE130" s="78"/>
      <c r="VTF130" s="75"/>
      <c r="VTG130" s="78"/>
      <c r="VTH130" s="75"/>
      <c r="VTI130" s="78"/>
      <c r="VTJ130" s="75"/>
      <c r="VTK130" s="78"/>
      <c r="VTL130" s="75"/>
      <c r="VTM130" s="78"/>
      <c r="VTN130" s="75"/>
      <c r="VTO130" s="78"/>
      <c r="VTP130" s="75"/>
      <c r="VTQ130" s="78"/>
      <c r="VTR130" s="75"/>
      <c r="VTS130" s="78"/>
      <c r="VTT130" s="75"/>
      <c r="VTU130" s="78"/>
      <c r="VTV130" s="75"/>
      <c r="VTW130" s="78"/>
      <c r="VTX130" s="75"/>
      <c r="VTY130" s="78"/>
      <c r="VTZ130" s="75"/>
      <c r="VUA130" s="78"/>
      <c r="VUB130" s="75"/>
      <c r="VUC130" s="78"/>
      <c r="VUD130" s="75"/>
      <c r="VUE130" s="78"/>
      <c r="VUF130" s="75"/>
      <c r="VUG130" s="78"/>
      <c r="VUH130" s="75"/>
      <c r="VUI130" s="78"/>
      <c r="VUJ130" s="75"/>
      <c r="VUK130" s="78"/>
      <c r="VUL130" s="75"/>
      <c r="VUM130" s="78"/>
      <c r="VUN130" s="75"/>
      <c r="VUO130" s="78"/>
      <c r="VUP130" s="75"/>
      <c r="VUQ130" s="78"/>
      <c r="VUR130" s="75"/>
      <c r="VUS130" s="78"/>
      <c r="VUT130" s="75"/>
      <c r="VUU130" s="78"/>
      <c r="VUV130" s="75"/>
      <c r="VUW130" s="78"/>
      <c r="VUX130" s="75"/>
      <c r="VUY130" s="78"/>
      <c r="VUZ130" s="75"/>
      <c r="VVA130" s="78"/>
      <c r="VVB130" s="75"/>
      <c r="VVC130" s="78"/>
      <c r="VVD130" s="75"/>
      <c r="VVE130" s="78"/>
      <c r="VVF130" s="75"/>
      <c r="VVG130" s="78"/>
      <c r="VVH130" s="75"/>
      <c r="VVI130" s="78"/>
      <c r="VVJ130" s="75"/>
      <c r="VVK130" s="78"/>
      <c r="VVL130" s="75"/>
      <c r="VVM130" s="78"/>
      <c r="VVN130" s="75"/>
      <c r="VVO130" s="78"/>
      <c r="VVP130" s="75"/>
      <c r="VVQ130" s="78"/>
      <c r="VVR130" s="75"/>
      <c r="VVS130" s="78"/>
      <c r="VVT130" s="75"/>
      <c r="VVU130" s="78"/>
      <c r="VVV130" s="75"/>
      <c r="VVW130" s="78"/>
      <c r="VVX130" s="75"/>
      <c r="VVY130" s="78"/>
      <c r="VVZ130" s="75"/>
      <c r="VWA130" s="78"/>
      <c r="VWB130" s="75"/>
      <c r="VWC130" s="78"/>
      <c r="VWD130" s="75"/>
      <c r="VWE130" s="78"/>
      <c r="VWF130" s="75"/>
      <c r="VWG130" s="78"/>
      <c r="VWH130" s="75"/>
      <c r="VWI130" s="78"/>
      <c r="VWJ130" s="75"/>
      <c r="VWK130" s="78"/>
      <c r="VWL130" s="75"/>
      <c r="VWM130" s="78"/>
      <c r="VWN130" s="75"/>
      <c r="VWO130" s="78"/>
      <c r="VWP130" s="75"/>
      <c r="VWQ130" s="78"/>
      <c r="VWR130" s="75"/>
      <c r="VWS130" s="78"/>
      <c r="VWT130" s="75"/>
      <c r="VWU130" s="78"/>
      <c r="VWV130" s="75"/>
      <c r="VWW130" s="78"/>
      <c r="VWX130" s="75"/>
      <c r="VWY130" s="78"/>
      <c r="VWZ130" s="75"/>
      <c r="VXA130" s="78"/>
      <c r="VXB130" s="75"/>
      <c r="VXC130" s="78"/>
      <c r="VXD130" s="75"/>
      <c r="VXE130" s="78"/>
      <c r="VXF130" s="75"/>
      <c r="VXG130" s="78"/>
      <c r="VXH130" s="75"/>
      <c r="VXI130" s="78"/>
      <c r="VXJ130" s="75"/>
      <c r="VXK130" s="78"/>
      <c r="VXL130" s="75"/>
      <c r="VXM130" s="78"/>
      <c r="VXN130" s="75"/>
      <c r="VXO130" s="78"/>
      <c r="VXP130" s="75"/>
      <c r="VXQ130" s="78"/>
      <c r="VXR130" s="75"/>
      <c r="VXS130" s="78"/>
      <c r="VXT130" s="75"/>
      <c r="VXU130" s="78"/>
      <c r="VXV130" s="75"/>
      <c r="VXW130" s="78"/>
      <c r="VXX130" s="75"/>
      <c r="VXY130" s="78"/>
      <c r="VXZ130" s="75"/>
      <c r="VYA130" s="78"/>
      <c r="VYB130" s="75"/>
      <c r="VYC130" s="78"/>
      <c r="VYD130" s="75"/>
      <c r="VYE130" s="78"/>
      <c r="VYF130" s="75"/>
      <c r="VYG130" s="78"/>
      <c r="VYH130" s="75"/>
      <c r="VYI130" s="78"/>
      <c r="VYJ130" s="75"/>
      <c r="VYK130" s="78"/>
      <c r="VYL130" s="75"/>
      <c r="VYM130" s="78"/>
      <c r="VYN130" s="75"/>
      <c r="VYO130" s="78"/>
      <c r="VYP130" s="75"/>
      <c r="VYQ130" s="78"/>
      <c r="VYR130" s="75"/>
      <c r="VYS130" s="78"/>
      <c r="VYT130" s="75"/>
      <c r="VYU130" s="78"/>
      <c r="VYV130" s="75"/>
      <c r="VYW130" s="78"/>
      <c r="VYX130" s="75"/>
      <c r="VYY130" s="78"/>
      <c r="VYZ130" s="75"/>
      <c r="VZA130" s="78"/>
      <c r="VZB130" s="75"/>
      <c r="VZC130" s="78"/>
      <c r="VZD130" s="75"/>
      <c r="VZE130" s="78"/>
      <c r="VZF130" s="75"/>
      <c r="VZG130" s="78"/>
      <c r="VZH130" s="75"/>
      <c r="VZI130" s="78"/>
      <c r="VZJ130" s="75"/>
      <c r="VZK130" s="78"/>
      <c r="VZL130" s="75"/>
      <c r="VZM130" s="78"/>
      <c r="VZN130" s="75"/>
      <c r="VZO130" s="78"/>
      <c r="VZP130" s="75"/>
      <c r="VZQ130" s="78"/>
      <c r="VZR130" s="75"/>
      <c r="VZS130" s="78"/>
      <c r="VZT130" s="75"/>
      <c r="VZU130" s="78"/>
      <c r="VZV130" s="75"/>
      <c r="VZW130" s="78"/>
      <c r="VZX130" s="75"/>
      <c r="VZY130" s="78"/>
      <c r="VZZ130" s="75"/>
      <c r="WAA130" s="78"/>
      <c r="WAB130" s="75"/>
      <c r="WAC130" s="78"/>
      <c r="WAD130" s="75"/>
      <c r="WAE130" s="78"/>
      <c r="WAF130" s="75"/>
      <c r="WAG130" s="78"/>
      <c r="WAH130" s="75"/>
      <c r="WAI130" s="78"/>
      <c r="WAJ130" s="75"/>
      <c r="WAK130" s="78"/>
      <c r="WAL130" s="75"/>
      <c r="WAM130" s="78"/>
      <c r="WAN130" s="75"/>
      <c r="WAO130" s="78"/>
      <c r="WAP130" s="75"/>
      <c r="WAQ130" s="78"/>
      <c r="WAR130" s="75"/>
      <c r="WAS130" s="78"/>
      <c r="WAT130" s="75"/>
      <c r="WAU130" s="78"/>
      <c r="WAV130" s="75"/>
      <c r="WAW130" s="78"/>
      <c r="WAX130" s="75"/>
      <c r="WAY130" s="78"/>
      <c r="WAZ130" s="75"/>
      <c r="WBA130" s="78"/>
      <c r="WBB130" s="75"/>
      <c r="WBC130" s="78"/>
      <c r="WBD130" s="75"/>
      <c r="WBE130" s="78"/>
      <c r="WBF130" s="75"/>
      <c r="WBG130" s="78"/>
      <c r="WBH130" s="75"/>
      <c r="WBI130" s="78"/>
      <c r="WBJ130" s="75"/>
      <c r="WBK130" s="78"/>
      <c r="WBL130" s="75"/>
      <c r="WBM130" s="78"/>
      <c r="WBN130" s="75"/>
      <c r="WBO130" s="78"/>
      <c r="WBP130" s="75"/>
      <c r="WBQ130" s="78"/>
      <c r="WBR130" s="75"/>
      <c r="WBS130" s="78"/>
      <c r="WBT130" s="75"/>
      <c r="WBU130" s="78"/>
      <c r="WBV130" s="75"/>
      <c r="WBW130" s="78"/>
      <c r="WBX130" s="75"/>
      <c r="WBY130" s="78"/>
      <c r="WBZ130" s="75"/>
      <c r="WCA130" s="78"/>
      <c r="WCB130" s="75"/>
      <c r="WCC130" s="78"/>
      <c r="WCD130" s="75"/>
      <c r="WCE130" s="78"/>
      <c r="WCF130" s="75"/>
      <c r="WCG130" s="78"/>
      <c r="WCH130" s="75"/>
      <c r="WCI130" s="78"/>
      <c r="WCJ130" s="75"/>
      <c r="WCK130" s="78"/>
      <c r="WCL130" s="75"/>
      <c r="WCM130" s="78"/>
      <c r="WCN130" s="75"/>
      <c r="WCO130" s="78"/>
      <c r="WCP130" s="75"/>
      <c r="WCQ130" s="78"/>
      <c r="WCR130" s="75"/>
      <c r="WCS130" s="78"/>
      <c r="WCT130" s="75"/>
      <c r="WCU130" s="78"/>
      <c r="WCV130" s="75"/>
      <c r="WCW130" s="78"/>
      <c r="WCX130" s="75"/>
      <c r="WCY130" s="78"/>
      <c r="WCZ130" s="75"/>
      <c r="WDA130" s="78"/>
      <c r="WDB130" s="75"/>
      <c r="WDC130" s="78"/>
      <c r="WDD130" s="75"/>
      <c r="WDE130" s="78"/>
      <c r="WDF130" s="75"/>
      <c r="WDG130" s="78"/>
      <c r="WDH130" s="75"/>
      <c r="WDI130" s="78"/>
      <c r="WDJ130" s="75"/>
      <c r="WDK130" s="78"/>
      <c r="WDL130" s="75"/>
      <c r="WDM130" s="78"/>
      <c r="WDN130" s="75"/>
      <c r="WDO130" s="78"/>
      <c r="WDP130" s="75"/>
      <c r="WDQ130" s="78"/>
      <c r="WDR130" s="75"/>
      <c r="WDS130" s="78"/>
      <c r="WDT130" s="75"/>
      <c r="WDU130" s="78"/>
      <c r="WDV130" s="75"/>
      <c r="WDW130" s="78"/>
      <c r="WDX130" s="75"/>
      <c r="WDY130" s="78"/>
      <c r="WDZ130" s="75"/>
      <c r="WEA130" s="78"/>
      <c r="WEB130" s="75"/>
      <c r="WEC130" s="78"/>
      <c r="WED130" s="75"/>
      <c r="WEE130" s="78"/>
      <c r="WEF130" s="75"/>
      <c r="WEG130" s="78"/>
      <c r="WEH130" s="75"/>
      <c r="WEI130" s="78"/>
      <c r="WEJ130" s="75"/>
      <c r="WEK130" s="78"/>
      <c r="WEL130" s="75"/>
      <c r="WEM130" s="78"/>
      <c r="WEN130" s="75"/>
      <c r="WEO130" s="78"/>
      <c r="WEP130" s="75"/>
      <c r="WEQ130" s="78"/>
      <c r="WER130" s="75"/>
      <c r="WES130" s="78"/>
      <c r="WET130" s="75"/>
      <c r="WEU130" s="78"/>
      <c r="WEV130" s="75"/>
      <c r="WEW130" s="78"/>
      <c r="WEX130" s="75"/>
      <c r="WEY130" s="78"/>
      <c r="WEZ130" s="75"/>
      <c r="WFA130" s="78"/>
      <c r="WFB130" s="75"/>
      <c r="WFC130" s="78"/>
      <c r="WFD130" s="75"/>
      <c r="WFE130" s="78"/>
      <c r="WFF130" s="75"/>
      <c r="WFG130" s="78"/>
      <c r="WFH130" s="75"/>
      <c r="WFI130" s="78"/>
      <c r="WFJ130" s="75"/>
      <c r="WFK130" s="78"/>
      <c r="WFL130" s="75"/>
      <c r="WFM130" s="78"/>
      <c r="WFN130" s="75"/>
      <c r="WFO130" s="78"/>
      <c r="WFP130" s="75"/>
      <c r="WFQ130" s="78"/>
      <c r="WFR130" s="75"/>
      <c r="WFS130" s="78"/>
      <c r="WFT130" s="75"/>
      <c r="WFU130" s="78"/>
      <c r="WFV130" s="75"/>
      <c r="WFW130" s="78"/>
      <c r="WFX130" s="75"/>
      <c r="WFY130" s="78"/>
      <c r="WFZ130" s="75"/>
      <c r="WGA130" s="78"/>
      <c r="WGB130" s="75"/>
      <c r="WGC130" s="78"/>
      <c r="WGD130" s="75"/>
      <c r="WGE130" s="78"/>
      <c r="WGF130" s="75"/>
      <c r="WGG130" s="78"/>
      <c r="WGH130" s="75"/>
      <c r="WGI130" s="78"/>
      <c r="WGJ130" s="75"/>
      <c r="WGK130" s="78"/>
      <c r="WGL130" s="75"/>
      <c r="WGM130" s="78"/>
      <c r="WGN130" s="75"/>
      <c r="WGO130" s="78"/>
      <c r="WGP130" s="75"/>
      <c r="WGQ130" s="78"/>
      <c r="WGR130" s="75"/>
      <c r="WGS130" s="78"/>
      <c r="WGT130" s="75"/>
      <c r="WGU130" s="78"/>
      <c r="WGV130" s="75"/>
      <c r="WGW130" s="78"/>
      <c r="WGX130" s="75"/>
      <c r="WGY130" s="78"/>
      <c r="WGZ130" s="75"/>
      <c r="WHA130" s="78"/>
      <c r="WHB130" s="75"/>
      <c r="WHC130" s="78"/>
      <c r="WHD130" s="75"/>
      <c r="WHE130" s="78"/>
      <c r="WHF130" s="75"/>
      <c r="WHG130" s="78"/>
      <c r="WHH130" s="75"/>
      <c r="WHI130" s="78"/>
      <c r="WHJ130" s="75"/>
      <c r="WHK130" s="78"/>
      <c r="WHL130" s="75"/>
      <c r="WHM130" s="78"/>
      <c r="WHN130" s="75"/>
      <c r="WHO130" s="78"/>
      <c r="WHP130" s="75"/>
      <c r="WHQ130" s="78"/>
      <c r="WHR130" s="75"/>
      <c r="WHS130" s="78"/>
      <c r="WHT130" s="75"/>
      <c r="WHU130" s="78"/>
      <c r="WHV130" s="75"/>
      <c r="WHW130" s="78"/>
      <c r="WHX130" s="75"/>
      <c r="WHY130" s="78"/>
      <c r="WHZ130" s="75"/>
      <c r="WIA130" s="78"/>
      <c r="WIB130" s="75"/>
      <c r="WIC130" s="78"/>
      <c r="WID130" s="75"/>
      <c r="WIE130" s="78"/>
      <c r="WIF130" s="75"/>
      <c r="WIG130" s="78"/>
      <c r="WIH130" s="75"/>
      <c r="WII130" s="78"/>
      <c r="WIJ130" s="75"/>
      <c r="WIK130" s="78"/>
      <c r="WIL130" s="75"/>
      <c r="WIM130" s="78"/>
      <c r="WIN130" s="75"/>
      <c r="WIO130" s="78"/>
      <c r="WIP130" s="75"/>
      <c r="WIQ130" s="78"/>
      <c r="WIR130" s="75"/>
      <c r="WIS130" s="78"/>
      <c r="WIT130" s="75"/>
      <c r="WIU130" s="78"/>
      <c r="WIV130" s="75"/>
      <c r="WIW130" s="78"/>
      <c r="WIX130" s="75"/>
      <c r="WIY130" s="78"/>
      <c r="WIZ130" s="75"/>
      <c r="WJA130" s="78"/>
      <c r="WJB130" s="75"/>
      <c r="WJC130" s="78"/>
      <c r="WJD130" s="75"/>
      <c r="WJE130" s="78"/>
      <c r="WJF130" s="75"/>
      <c r="WJG130" s="78"/>
      <c r="WJH130" s="75"/>
      <c r="WJI130" s="78"/>
      <c r="WJJ130" s="75"/>
      <c r="WJK130" s="78"/>
      <c r="WJL130" s="75"/>
      <c r="WJM130" s="78"/>
      <c r="WJN130" s="75"/>
      <c r="WJO130" s="78"/>
      <c r="WJP130" s="75"/>
      <c r="WJQ130" s="78"/>
      <c r="WJR130" s="75"/>
      <c r="WJS130" s="78"/>
      <c r="WJT130" s="75"/>
      <c r="WJU130" s="78"/>
      <c r="WJV130" s="75"/>
      <c r="WJW130" s="78"/>
      <c r="WJX130" s="75"/>
      <c r="WJY130" s="78"/>
      <c r="WJZ130" s="75"/>
      <c r="WKA130" s="78"/>
      <c r="WKB130" s="75"/>
      <c r="WKC130" s="78"/>
      <c r="WKD130" s="75"/>
      <c r="WKE130" s="78"/>
      <c r="WKF130" s="75"/>
      <c r="WKG130" s="78"/>
      <c r="WKH130" s="75"/>
      <c r="WKI130" s="78"/>
      <c r="WKJ130" s="75"/>
      <c r="WKK130" s="78"/>
      <c r="WKL130" s="75"/>
      <c r="WKM130" s="78"/>
      <c r="WKN130" s="75"/>
      <c r="WKO130" s="78"/>
      <c r="WKP130" s="75"/>
      <c r="WKQ130" s="78"/>
      <c r="WKR130" s="75"/>
      <c r="WKS130" s="78"/>
      <c r="WKT130" s="75"/>
      <c r="WKU130" s="78"/>
      <c r="WKV130" s="75"/>
      <c r="WKW130" s="78"/>
      <c r="WKX130" s="75"/>
      <c r="WKY130" s="78"/>
      <c r="WKZ130" s="75"/>
      <c r="WLA130" s="78"/>
      <c r="WLB130" s="75"/>
      <c r="WLC130" s="78"/>
      <c r="WLD130" s="75"/>
      <c r="WLE130" s="78"/>
      <c r="WLF130" s="75"/>
      <c r="WLG130" s="78"/>
      <c r="WLH130" s="75"/>
      <c r="WLI130" s="78"/>
      <c r="WLJ130" s="75"/>
      <c r="WLK130" s="78"/>
      <c r="WLL130" s="75"/>
      <c r="WLM130" s="78"/>
      <c r="WLN130" s="75"/>
      <c r="WLO130" s="78"/>
      <c r="WLP130" s="75"/>
      <c r="WLQ130" s="78"/>
      <c r="WLR130" s="75"/>
      <c r="WLS130" s="78"/>
      <c r="WLT130" s="75"/>
      <c r="WLU130" s="78"/>
      <c r="WLV130" s="75"/>
      <c r="WLW130" s="78"/>
      <c r="WLX130" s="75"/>
      <c r="WLY130" s="78"/>
      <c r="WLZ130" s="75"/>
      <c r="WMA130" s="78"/>
      <c r="WMB130" s="75"/>
      <c r="WMC130" s="78"/>
      <c r="WMD130" s="75"/>
      <c r="WME130" s="78"/>
      <c r="WMF130" s="75"/>
      <c r="WMG130" s="78"/>
      <c r="WMH130" s="75"/>
      <c r="WMI130" s="78"/>
      <c r="WMJ130" s="75"/>
      <c r="WMK130" s="78"/>
      <c r="WML130" s="75"/>
      <c r="WMM130" s="78"/>
      <c r="WMN130" s="75"/>
      <c r="WMO130" s="78"/>
      <c r="WMP130" s="75"/>
      <c r="WMQ130" s="78"/>
      <c r="WMR130" s="75"/>
      <c r="WMS130" s="78"/>
      <c r="WMT130" s="75"/>
      <c r="WMU130" s="78"/>
      <c r="WMV130" s="75"/>
      <c r="WMW130" s="78"/>
      <c r="WMX130" s="75"/>
      <c r="WMY130" s="78"/>
      <c r="WMZ130" s="75"/>
      <c r="WNA130" s="78"/>
      <c r="WNB130" s="75"/>
      <c r="WNC130" s="78"/>
      <c r="WND130" s="75"/>
      <c r="WNE130" s="78"/>
      <c r="WNF130" s="75"/>
      <c r="WNG130" s="78"/>
      <c r="WNH130" s="75"/>
      <c r="WNI130" s="78"/>
      <c r="WNJ130" s="75"/>
      <c r="WNK130" s="78"/>
      <c r="WNL130" s="75"/>
      <c r="WNM130" s="78"/>
      <c r="WNN130" s="75"/>
      <c r="WNO130" s="78"/>
      <c r="WNP130" s="75"/>
      <c r="WNQ130" s="78"/>
      <c r="WNR130" s="75"/>
      <c r="WNS130" s="78"/>
      <c r="WNT130" s="75"/>
      <c r="WNU130" s="78"/>
      <c r="WNV130" s="75"/>
      <c r="WNW130" s="78"/>
      <c r="WNX130" s="75"/>
      <c r="WNY130" s="78"/>
      <c r="WNZ130" s="75"/>
      <c r="WOA130" s="78"/>
      <c r="WOB130" s="75"/>
      <c r="WOC130" s="78"/>
      <c r="WOD130" s="75"/>
      <c r="WOE130" s="78"/>
      <c r="WOF130" s="75"/>
      <c r="WOG130" s="78"/>
      <c r="WOH130" s="75"/>
      <c r="WOI130" s="78"/>
      <c r="WOJ130" s="75"/>
      <c r="WOK130" s="78"/>
      <c r="WOL130" s="75"/>
      <c r="WOM130" s="78"/>
      <c r="WON130" s="75"/>
      <c r="WOO130" s="78"/>
      <c r="WOP130" s="75"/>
      <c r="WOQ130" s="78"/>
      <c r="WOR130" s="75"/>
      <c r="WOS130" s="78"/>
      <c r="WOT130" s="75"/>
      <c r="WOU130" s="78"/>
      <c r="WOV130" s="75"/>
      <c r="WOW130" s="78"/>
      <c r="WOX130" s="75"/>
      <c r="WOY130" s="78"/>
      <c r="WOZ130" s="75"/>
      <c r="WPA130" s="78"/>
      <c r="WPB130" s="75"/>
      <c r="WPC130" s="78"/>
      <c r="WPD130" s="75"/>
      <c r="WPE130" s="78"/>
      <c r="WPF130" s="75"/>
      <c r="WPG130" s="78"/>
      <c r="WPH130" s="75"/>
      <c r="WPI130" s="78"/>
      <c r="WPJ130" s="75"/>
      <c r="WPK130" s="78"/>
      <c r="WPL130" s="75"/>
      <c r="WPM130" s="78"/>
      <c r="WPN130" s="75"/>
      <c r="WPO130" s="78"/>
      <c r="WPP130" s="75"/>
      <c r="WPQ130" s="78"/>
      <c r="WPR130" s="75"/>
      <c r="WPS130" s="78"/>
      <c r="WPT130" s="75"/>
      <c r="WPU130" s="78"/>
      <c r="WPV130" s="75"/>
      <c r="WPW130" s="78"/>
      <c r="WPX130" s="75"/>
      <c r="WPY130" s="78"/>
      <c r="WPZ130" s="75"/>
      <c r="WQA130" s="78"/>
      <c r="WQB130" s="75"/>
      <c r="WQC130" s="78"/>
      <c r="WQD130" s="75"/>
      <c r="WQE130" s="78"/>
      <c r="WQF130" s="75"/>
      <c r="WQG130" s="78"/>
      <c r="WQH130" s="75"/>
      <c r="WQI130" s="78"/>
      <c r="WQJ130" s="75"/>
      <c r="WQK130" s="78"/>
      <c r="WQL130" s="75"/>
      <c r="WQM130" s="78"/>
      <c r="WQN130" s="75"/>
      <c r="WQO130" s="78"/>
      <c r="WQP130" s="75"/>
      <c r="WQQ130" s="78"/>
      <c r="WQR130" s="75"/>
      <c r="WQS130" s="78"/>
      <c r="WQT130" s="75"/>
      <c r="WQU130" s="78"/>
      <c r="WQV130" s="75"/>
      <c r="WQW130" s="78"/>
      <c r="WQX130" s="75"/>
      <c r="WQY130" s="78"/>
      <c r="WQZ130" s="75"/>
      <c r="WRA130" s="78"/>
      <c r="WRB130" s="75"/>
      <c r="WRC130" s="78"/>
      <c r="WRD130" s="75"/>
      <c r="WRE130" s="78"/>
      <c r="WRF130" s="75"/>
      <c r="WRG130" s="78"/>
      <c r="WRH130" s="75"/>
      <c r="WRI130" s="78"/>
      <c r="WRJ130" s="75"/>
      <c r="WRK130" s="78"/>
      <c r="WRL130" s="75"/>
      <c r="WRM130" s="78"/>
      <c r="WRN130" s="75"/>
      <c r="WRO130" s="78"/>
      <c r="WRP130" s="75"/>
      <c r="WRQ130" s="78"/>
      <c r="WRR130" s="75"/>
      <c r="WRS130" s="78"/>
      <c r="WRT130" s="75"/>
      <c r="WRU130" s="78"/>
      <c r="WRV130" s="75"/>
      <c r="WRW130" s="78"/>
      <c r="WRX130" s="75"/>
      <c r="WRY130" s="78"/>
      <c r="WRZ130" s="75"/>
      <c r="WSA130" s="78"/>
      <c r="WSB130" s="75"/>
      <c r="WSC130" s="78"/>
      <c r="WSD130" s="75"/>
      <c r="WSE130" s="78"/>
      <c r="WSF130" s="75"/>
      <c r="WSG130" s="78"/>
      <c r="WSH130" s="75"/>
      <c r="WSI130" s="78"/>
      <c r="WSJ130" s="75"/>
      <c r="WSK130" s="78"/>
      <c r="WSL130" s="75"/>
      <c r="WSM130" s="78"/>
      <c r="WSN130" s="75"/>
      <c r="WSO130" s="78"/>
      <c r="WSP130" s="75"/>
      <c r="WSQ130" s="78"/>
      <c r="WSR130" s="75"/>
      <c r="WSS130" s="78"/>
      <c r="WST130" s="75"/>
      <c r="WSU130" s="78"/>
      <c r="WSV130" s="75"/>
      <c r="WSW130" s="78"/>
      <c r="WSX130" s="75"/>
      <c r="WSY130" s="78"/>
      <c r="WSZ130" s="75"/>
      <c r="WTA130" s="78"/>
      <c r="WTB130" s="75"/>
      <c r="WTC130" s="78"/>
      <c r="WTD130" s="75"/>
      <c r="WTE130" s="78"/>
      <c r="WTF130" s="75"/>
      <c r="WTG130" s="78"/>
      <c r="WTH130" s="75"/>
      <c r="WTI130" s="78"/>
      <c r="WTJ130" s="75"/>
      <c r="WTK130" s="78"/>
      <c r="WTL130" s="75"/>
      <c r="WTM130" s="78"/>
      <c r="WTN130" s="75"/>
      <c r="WTO130" s="78"/>
      <c r="WTP130" s="75"/>
      <c r="WTQ130" s="78"/>
      <c r="WTR130" s="75"/>
      <c r="WTS130" s="78"/>
      <c r="WTT130" s="75"/>
      <c r="WTU130" s="78"/>
      <c r="WTV130" s="75"/>
      <c r="WTW130" s="78"/>
      <c r="WTX130" s="75"/>
      <c r="WTY130" s="78"/>
      <c r="WTZ130" s="75"/>
      <c r="WUA130" s="78"/>
      <c r="WUB130" s="75"/>
      <c r="WUC130" s="78"/>
      <c r="WUD130" s="75"/>
      <c r="WUE130" s="78"/>
      <c r="WUF130" s="75"/>
      <c r="WUG130" s="78"/>
      <c r="WUH130" s="75"/>
      <c r="WUI130" s="78"/>
      <c r="WUJ130" s="75"/>
      <c r="WUK130" s="78"/>
      <c r="WUL130" s="75"/>
      <c r="WUM130" s="78"/>
      <c r="WUN130" s="75"/>
      <c r="WUO130" s="78"/>
      <c r="WUP130" s="75"/>
      <c r="WUQ130" s="78"/>
      <c r="WUR130" s="75"/>
      <c r="WUS130" s="78"/>
      <c r="WUT130" s="75"/>
      <c r="WUU130" s="78"/>
      <c r="WUV130" s="75"/>
      <c r="WUW130" s="78"/>
      <c r="WUX130" s="75"/>
      <c r="WUY130" s="78"/>
      <c r="WUZ130" s="75"/>
      <c r="WVA130" s="78"/>
      <c r="WVB130" s="75"/>
      <c r="WVC130" s="78"/>
      <c r="WVD130" s="75"/>
      <c r="WVE130" s="78"/>
      <c r="WVF130" s="75"/>
      <c r="WVG130" s="78"/>
      <c r="WVH130" s="75"/>
      <c r="WVI130" s="78"/>
      <c r="WVJ130" s="75"/>
      <c r="WVK130" s="78"/>
      <c r="WVL130" s="75"/>
      <c r="WVM130" s="78"/>
      <c r="WVN130" s="75"/>
      <c r="WVO130" s="78"/>
      <c r="WVP130" s="75"/>
      <c r="WVQ130" s="78"/>
      <c r="WVR130" s="75"/>
      <c r="WVS130" s="78"/>
      <c r="WVT130" s="75"/>
      <c r="WVU130" s="78"/>
      <c r="WVV130" s="75"/>
      <c r="WVW130" s="78"/>
      <c r="WVX130" s="75"/>
      <c r="WVY130" s="78"/>
      <c r="WVZ130" s="75"/>
      <c r="WWA130" s="78"/>
      <c r="WWB130" s="75"/>
      <c r="WWC130" s="78"/>
      <c r="WWD130" s="75"/>
      <c r="WWE130" s="78"/>
      <c r="WWF130" s="75"/>
      <c r="WWG130" s="78"/>
      <c r="WWH130" s="75"/>
      <c r="WWI130" s="78"/>
      <c r="WWJ130" s="75"/>
      <c r="WWK130" s="78"/>
      <c r="WWL130" s="75"/>
      <c r="WWM130" s="78"/>
      <c r="WWN130" s="75"/>
      <c r="WWO130" s="78"/>
      <c r="WWP130" s="75"/>
      <c r="WWQ130" s="78"/>
      <c r="WWR130" s="75"/>
      <c r="WWS130" s="78"/>
      <c r="WWT130" s="75"/>
      <c r="WWU130" s="78"/>
      <c r="WWV130" s="75"/>
      <c r="WWW130" s="78"/>
      <c r="WWX130" s="75"/>
      <c r="WWY130" s="78"/>
      <c r="WWZ130" s="75"/>
      <c r="WXA130" s="78"/>
      <c r="WXB130" s="75"/>
      <c r="WXC130" s="78"/>
      <c r="WXD130" s="75"/>
      <c r="WXE130" s="78"/>
      <c r="WXF130" s="75"/>
      <c r="WXG130" s="78"/>
      <c r="WXH130" s="75"/>
      <c r="WXI130" s="78"/>
      <c r="WXJ130" s="75"/>
      <c r="WXK130" s="78"/>
      <c r="WXL130" s="75"/>
      <c r="WXM130" s="78"/>
      <c r="WXN130" s="75"/>
      <c r="WXO130" s="78"/>
      <c r="WXP130" s="75"/>
      <c r="WXQ130" s="78"/>
      <c r="WXR130" s="75"/>
      <c r="WXS130" s="78"/>
      <c r="WXT130" s="75"/>
      <c r="WXU130" s="78"/>
      <c r="WXV130" s="75"/>
      <c r="WXW130" s="78"/>
      <c r="WXX130" s="75"/>
      <c r="WXY130" s="78"/>
      <c r="WXZ130" s="75"/>
      <c r="WYA130" s="78"/>
      <c r="WYB130" s="75"/>
      <c r="WYC130" s="78"/>
      <c r="WYD130" s="75"/>
      <c r="WYE130" s="78"/>
      <c r="WYF130" s="75"/>
      <c r="WYG130" s="78"/>
      <c r="WYH130" s="75"/>
      <c r="WYI130" s="78"/>
      <c r="WYJ130" s="75"/>
      <c r="WYK130" s="78"/>
      <c r="WYL130" s="75"/>
      <c r="WYM130" s="78"/>
      <c r="WYN130" s="75"/>
      <c r="WYO130" s="78"/>
      <c r="WYP130" s="75"/>
      <c r="WYQ130" s="78"/>
      <c r="WYR130" s="75"/>
      <c r="WYS130" s="78"/>
      <c r="WYT130" s="75"/>
      <c r="WYU130" s="78"/>
      <c r="WYV130" s="75"/>
      <c r="WYW130" s="78"/>
      <c r="WYX130" s="75"/>
      <c r="WYY130" s="78"/>
      <c r="WYZ130" s="75"/>
      <c r="WZA130" s="78"/>
      <c r="WZB130" s="75"/>
      <c r="WZC130" s="78"/>
      <c r="WZD130" s="75"/>
      <c r="WZE130" s="78"/>
      <c r="WZF130" s="75"/>
      <c r="WZG130" s="78"/>
      <c r="WZH130" s="75"/>
      <c r="WZI130" s="78"/>
      <c r="WZJ130" s="75"/>
      <c r="WZK130" s="78"/>
      <c r="WZL130" s="75"/>
      <c r="WZM130" s="78"/>
      <c r="WZN130" s="75"/>
      <c r="WZO130" s="78"/>
      <c r="WZP130" s="75"/>
      <c r="WZQ130" s="78"/>
      <c r="WZR130" s="75"/>
      <c r="WZS130" s="78"/>
      <c r="WZT130" s="75"/>
      <c r="WZU130" s="78"/>
      <c r="WZV130" s="75"/>
      <c r="WZW130" s="78"/>
      <c r="WZX130" s="75"/>
      <c r="WZY130" s="78"/>
      <c r="WZZ130" s="75"/>
      <c r="XAA130" s="78"/>
      <c r="XAB130" s="75"/>
      <c r="XAC130" s="78"/>
      <c r="XAD130" s="75"/>
      <c r="XAE130" s="78"/>
      <c r="XAF130" s="75"/>
      <c r="XAG130" s="78"/>
      <c r="XAH130" s="75"/>
      <c r="XAI130" s="78"/>
      <c r="XAJ130" s="75"/>
      <c r="XAK130" s="78"/>
      <c r="XAL130" s="75"/>
      <c r="XAM130" s="78"/>
      <c r="XAN130" s="75"/>
      <c r="XAO130" s="78"/>
      <c r="XAP130" s="75"/>
      <c r="XAQ130" s="78"/>
      <c r="XAR130" s="75"/>
      <c r="XAS130" s="78"/>
      <c r="XAT130" s="75"/>
      <c r="XAU130" s="78"/>
      <c r="XAV130" s="75"/>
      <c r="XAW130" s="78"/>
      <c r="XAX130" s="75"/>
      <c r="XAY130" s="78"/>
      <c r="XAZ130" s="75"/>
      <c r="XBA130" s="78"/>
      <c r="XBB130" s="75"/>
      <c r="XBC130" s="78"/>
      <c r="XBD130" s="75"/>
      <c r="XBE130" s="78"/>
      <c r="XBF130" s="75"/>
      <c r="XBG130" s="78"/>
      <c r="XBH130" s="75"/>
      <c r="XBI130" s="78"/>
      <c r="XBJ130" s="75"/>
      <c r="XBK130" s="78"/>
      <c r="XBL130" s="75"/>
      <c r="XBM130" s="78"/>
      <c r="XBN130" s="75"/>
      <c r="XBO130" s="78"/>
      <c r="XBP130" s="75"/>
      <c r="XBQ130" s="78"/>
      <c r="XBR130" s="75"/>
      <c r="XBS130" s="78"/>
      <c r="XBT130" s="75"/>
      <c r="XBU130" s="78"/>
      <c r="XBV130" s="75"/>
      <c r="XBW130" s="78"/>
      <c r="XBX130" s="75"/>
      <c r="XBY130" s="78"/>
      <c r="XBZ130" s="75"/>
      <c r="XCA130" s="78"/>
      <c r="XCB130" s="75"/>
      <c r="XCC130" s="78"/>
      <c r="XCD130" s="75"/>
      <c r="XCE130" s="78"/>
      <c r="XCF130" s="75"/>
      <c r="XCG130" s="78"/>
      <c r="XCH130" s="75"/>
      <c r="XCI130" s="78"/>
      <c r="XCJ130" s="75"/>
      <c r="XCK130" s="78"/>
      <c r="XCL130" s="75"/>
      <c r="XCM130" s="78"/>
      <c r="XCN130" s="75"/>
      <c r="XCO130" s="78"/>
      <c r="XCP130" s="75"/>
      <c r="XCQ130" s="78"/>
      <c r="XCR130" s="75"/>
      <c r="XCS130" s="78"/>
      <c r="XCT130" s="75"/>
      <c r="XCU130" s="78"/>
      <c r="XCV130" s="75"/>
      <c r="XCW130" s="78"/>
      <c r="XCX130" s="75"/>
      <c r="XCY130" s="78"/>
      <c r="XCZ130" s="75"/>
      <c r="XDA130" s="78"/>
      <c r="XDB130" s="75"/>
      <c r="XDC130" s="78"/>
      <c r="XDD130" s="75"/>
      <c r="XDE130" s="78"/>
      <c r="XDF130" s="75"/>
      <c r="XDG130" s="78"/>
      <c r="XDH130" s="75"/>
      <c r="XDI130" s="78"/>
      <c r="XDJ130" s="75"/>
      <c r="XDK130" s="78"/>
      <c r="XDL130" s="75"/>
      <c r="XDM130" s="78"/>
      <c r="XDN130" s="75"/>
      <c r="XDO130" s="78"/>
      <c r="XDP130" s="75"/>
      <c r="XDQ130" s="78"/>
      <c r="XDR130" s="75"/>
      <c r="XDS130" s="78"/>
      <c r="XDT130" s="75"/>
      <c r="XDU130" s="78"/>
      <c r="XDV130" s="75"/>
      <c r="XDW130" s="78"/>
      <c r="XDX130" s="75"/>
      <c r="XDY130" s="78"/>
      <c r="XDZ130" s="75"/>
      <c r="XEA130" s="78"/>
      <c r="XEB130" s="75"/>
      <c r="XEC130" s="78"/>
      <c r="XED130" s="75"/>
      <c r="XEE130" s="78"/>
      <c r="XEF130" s="75"/>
      <c r="XEG130" s="78"/>
      <c r="XEH130" s="75"/>
      <c r="XEI130" s="78"/>
      <c r="XEJ130" s="75"/>
      <c r="XEK130" s="78"/>
      <c r="XEL130" s="75"/>
      <c r="XEM130" s="78"/>
      <c r="XEN130" s="75"/>
      <c r="XEO130" s="78"/>
      <c r="XEP130" s="75"/>
      <c r="XEQ130" s="78"/>
      <c r="XER130" s="75"/>
      <c r="XES130" s="78"/>
      <c r="XET130" s="75"/>
      <c r="XEU130" s="78"/>
      <c r="XEV130" s="75"/>
      <c r="XEW130" s="78"/>
      <c r="XEX130" s="75"/>
      <c r="XEY130" s="78"/>
      <c r="XEZ130" s="75"/>
      <c r="XFA130" s="78"/>
      <c r="XFB130" s="75"/>
      <c r="XFC130" s="78"/>
      <c r="XFD130" s="75"/>
    </row>
    <row r="131" s="8" customFormat="1" ht="123" hidden="1" customHeight="1" spans="1:1024 1025:16384">
      <c r="A131" s="45">
        <v>112</v>
      </c>
      <c r="B131" s="46" t="s">
        <v>625</v>
      </c>
      <c r="C131" s="46" t="s">
        <v>627</v>
      </c>
      <c r="D131" s="46" t="s">
        <v>628</v>
      </c>
      <c r="E131" s="46" t="s">
        <v>33</v>
      </c>
      <c r="F131" s="46" t="s">
        <v>629</v>
      </c>
      <c r="G131" s="46" t="s">
        <v>630</v>
      </c>
      <c r="H131" s="46" t="s">
        <v>631</v>
      </c>
      <c r="I131" s="46" t="s">
        <v>257</v>
      </c>
      <c r="J131" s="46" t="s">
        <v>38</v>
      </c>
      <c r="K131" s="64">
        <v>1080</v>
      </c>
      <c r="L131" s="46">
        <v>1080</v>
      </c>
      <c r="M131" s="46"/>
      <c r="N131" s="46"/>
      <c r="O131" s="46"/>
      <c r="P131" s="46"/>
      <c r="Q131" s="46"/>
      <c r="R131" s="46"/>
      <c r="S131" s="46"/>
      <c r="T131" s="46"/>
      <c r="U131" s="46"/>
      <c r="V131" s="46" t="s">
        <v>632</v>
      </c>
      <c r="W131" s="46" t="s">
        <v>633</v>
      </c>
      <c r="X131" s="108" t="s">
        <v>634</v>
      </c>
      <c r="Y131" s="63"/>
    </row>
    <row r="132" ht="15" hidden="1" spans="1:1024 1025:16384">
      <c r="A132" s="109"/>
      <c r="B132" s="110" t="s">
        <v>635</v>
      </c>
      <c r="C132" s="110"/>
      <c r="D132" s="111"/>
      <c r="E132" s="111"/>
      <c r="F132" s="104" t="s">
        <v>636</v>
      </c>
      <c r="G132" s="104"/>
      <c r="H132" s="111"/>
      <c r="I132" s="111"/>
      <c r="J132" s="111"/>
      <c r="K132" s="111"/>
      <c r="L132" s="111"/>
      <c r="M132" s="111"/>
      <c r="N132" s="111"/>
      <c r="O132" s="111"/>
      <c r="P132" s="104" t="s">
        <v>637</v>
      </c>
      <c r="Q132" s="104"/>
      <c r="R132" s="104"/>
      <c r="S132" s="104"/>
      <c r="T132" s="104"/>
      <c r="U132" s="104"/>
      <c r="V132" s="112"/>
      <c r="W132" s="113"/>
      <c r="X132" s="114"/>
      <c r="Y132" s="115"/>
    </row>
  </sheetData>
  <autoFilter xmlns:etc="http://www.wps.cn/officeDocument/2017/etCustomData" ref="A4:AA132" etc:filterBottomFollowUsedRange="0">
    <filterColumn colId="9">
      <customFilters>
        <customFilter operator="equal" val="原州区林业和草原局"/>
      </customFilters>
    </filterColumn>
    <extLst/>
  </autoFilter>
  <mergeCells count="39">
    <mergeCell ref="B1:X1"/>
    <mergeCell ref="K2:U2"/>
    <mergeCell ref="L3:O3"/>
    <mergeCell ref="A5:F5"/>
    <mergeCell ref="A6:E6"/>
    <mergeCell ref="A7:F7"/>
    <mergeCell ref="A40:F40"/>
    <mergeCell ref="A43:F43"/>
    <mergeCell ref="A52:F52"/>
    <mergeCell ref="A76:F76"/>
    <mergeCell ref="A78:E78"/>
    <mergeCell ref="A79:F79"/>
    <mergeCell ref="A83:F83"/>
    <mergeCell ref="A86:E86"/>
    <mergeCell ref="A87:F87"/>
    <mergeCell ref="A127:F127"/>
    <mergeCell ref="A129:E129"/>
    <mergeCell ref="A130:F130"/>
    <mergeCell ref="P132:U132"/>
    <mergeCell ref="A2:A4"/>
    <mergeCell ref="B2:B4"/>
    <mergeCell ref="C2:C4"/>
    <mergeCell ref="D2:D4"/>
    <mergeCell ref="E2:E4"/>
    <mergeCell ref="F2:F4"/>
    <mergeCell ref="G2:G4"/>
    <mergeCell ref="H2:H4"/>
    <mergeCell ref="I2:I4"/>
    <mergeCell ref="J2:J4"/>
    <mergeCell ref="K3:K4"/>
    <mergeCell ref="P3:P4"/>
    <mergeCell ref="Q3:Q4"/>
    <mergeCell ref="R3:R4"/>
    <mergeCell ref="S3:S4"/>
    <mergeCell ref="T3:T4"/>
    <mergeCell ref="U3:U4"/>
    <mergeCell ref="V2:V4"/>
    <mergeCell ref="W2:W4"/>
    <mergeCell ref="X2:X4"/>
  </mergeCells>
  <conditionalFormatting sqref="D12">
    <cfRule type="duplicateValues" dxfId="0" priority="18"/>
    <cfRule type="duplicateValues" dxfId="0" priority="19" stopIfTrue="1"/>
  </conditionalFormatting>
  <conditionalFormatting sqref="D14">
    <cfRule type="duplicateValues" dxfId="0" priority="20"/>
    <cfRule type="duplicateValues" dxfId="0" priority="21" stopIfTrue="1"/>
  </conditionalFormatting>
  <conditionalFormatting sqref="D41">
    <cfRule type="duplicateValues" dxfId="0" priority="22"/>
    <cfRule type="duplicateValues" dxfId="0" priority="23" stopIfTrue="1"/>
  </conditionalFormatting>
  <conditionalFormatting sqref="D42">
    <cfRule type="duplicateValues" dxfId="0" priority="24"/>
    <cfRule type="duplicateValues" dxfId="0" priority="25" stopIfTrue="1"/>
  </conditionalFormatting>
  <conditionalFormatting sqref="D21:D22">
    <cfRule type="duplicateValues" dxfId="1" priority="17"/>
  </conditionalFormatting>
  <conditionalFormatting sqref="D31:D33">
    <cfRule type="duplicateValues" dxfId="1" priority="16"/>
  </conditionalFormatting>
  <conditionalFormatting sqref="H36:H37">
    <cfRule type="duplicateValues" dxfId="1" priority="2"/>
  </conditionalFormatting>
  <conditionalFormatting sqref="N34:W34 J34 D34 F34:G34">
    <cfRule type="duplicateValues" dxfId="1" priority="15"/>
  </conditionalFormatting>
  <conditionalFormatting sqref="F35:G35 V70:W74 V36:W39 N35:W35 D35 G36:G37">
    <cfRule type="duplicateValues" dxfId="1" priority="14"/>
  </conditionalFormatting>
  <conditionalFormatting sqref="D36:D37 F36:F37">
    <cfRule type="duplicateValues" dxfId="1" priority="3"/>
  </conditionalFormatting>
  <conditionalFormatting sqref="D38:D39 P38:U39">
    <cfRule type="duplicateValues" dxfId="1" priority="1"/>
  </conditionalFormatting>
  <dataValidations count="2">
    <dataValidation allowBlank="1" showInputMessage="1" showErrorMessage="1" sqref="D119 F119 I119 L119 T119"/>
    <dataValidation type="list" allowBlank="1" showInputMessage="1" showErrorMessage="1" sqref="E21:E22 E114:E115">
      <formula1>"续建,新建"</formula1>
    </dataValidation>
  </dataValidations>
  <printOptions horizontalCentered="1"/>
  <pageMargins left="0.156944444444444" right="0.156944444444444" top="0.472222222222222" bottom="0.432638888888889" header="0.156944444444444" footer="0.314583333333333"/>
  <pageSetup paperSize="9" scale="38" firstPageNumber="8" fitToHeight="0" orientation="landscape" useFirstPageNumber="1"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3" sqref="A3"/>
    </sheetView>
  </sheetViews>
  <sheetFormatPr defaultColWidth="9.14285714285714" defaultRowHeight="12.75"/>
  <sheetData>
    <row r="1" spans="1:1">
      <c r="A1" t="s">
        <v>638</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1</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dongge</dc:creator>
  <cp:lastModifiedBy>張誌亮不是天才</cp:lastModifiedBy>
  <dcterms:created xsi:type="dcterms:W3CDTF">2017-10-03T04:32:00Z</dcterms:created>
  <cp:lastPrinted>2018-05-21T03:31:00Z</cp:lastPrinted>
  <dcterms:modified xsi:type="dcterms:W3CDTF">2025-12-18T01:24:03Z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CA7B28899EC34B498FCF32FC53F7619F_13</vt:lpwstr>
  </property>
  <property fmtid="{D5CDD505-2E9C-101B-9397-08002B2CF9AE}" pid="4" name="CalculationRule">
    <vt:i4>0</vt:i4>
  </property>
</Properties>
</file>